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DLT\Desktop\"/>
    </mc:Choice>
  </mc:AlternateContent>
  <bookViews>
    <workbookView xWindow="0" yWindow="0" windowWidth="24000" windowHeight="9045"/>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<sst xmlns="http://schemas.openxmlformats.org/spreadsheetml/2006/main" count="1236" uniqueCount="479">
  <si>
    <t>SUSPENSIÓN</t>
  </si>
  <si>
    <t>CERTIFICADO DE DISPONIBILIDAD PRESUPUESTAL</t>
  </si>
  <si>
    <t>CERTIFICADO DE REGISTRO PRESUPUESTAL</t>
  </si>
  <si>
    <t>CESIONES</t>
  </si>
  <si>
    <t>ITEM</t>
  </si>
  <si>
    <t>N° CONTRATO</t>
  </si>
  <si>
    <t>NUMERO DE PROCESO SECOP</t>
  </si>
  <si>
    <t>CODIGO SECOP</t>
  </si>
  <si>
    <t>N. DEL PROCESO</t>
  </si>
  <si>
    <t>NOMBRE CONTRATISTA</t>
  </si>
  <si>
    <t>TIPO DE DOC.</t>
  </si>
  <si>
    <t>No. IDENTIFICACIÓN</t>
  </si>
  <si>
    <t>MODALIDAD DE CONTRATACIÓN</t>
  </si>
  <si>
    <t>TIPO</t>
  </si>
  <si>
    <t>OBJETO</t>
  </si>
  <si>
    <t>FECHA DE SUSCRIPCION</t>
  </si>
  <si>
    <t>FECHA DE INICIO</t>
  </si>
  <si>
    <t>PLAZO EJECUCIÓN</t>
  </si>
  <si>
    <t>D/M/A</t>
  </si>
  <si>
    <t>VALOR TOTAL INICIAL</t>
  </si>
  <si>
    <t>FECHA INICIAL TERMINACION</t>
  </si>
  <si>
    <t>POLIZA N°</t>
  </si>
  <si>
    <t>VIGENCIA</t>
  </si>
  <si>
    <t>N°</t>
  </si>
  <si>
    <t>No. CDP</t>
  </si>
  <si>
    <t>FECHA CDP</t>
  </si>
  <si>
    <t>VALOR CDP</t>
  </si>
  <si>
    <t>SUSCRIPCION</t>
  </si>
  <si>
    <t>TIEMPO</t>
  </si>
  <si>
    <t>CONCEPTO PROYECTO DE INVERSION</t>
  </si>
  <si>
    <t>No. RUBRO AFECTADO</t>
  </si>
  <si>
    <t>NO. CRP</t>
  </si>
  <si>
    <t>FECHA DEL CRP</t>
  </si>
  <si>
    <t>VALOR CRP</t>
  </si>
  <si>
    <t>FECHA CESION</t>
  </si>
  <si>
    <t>NOMBRE CESIONARIO</t>
  </si>
  <si>
    <t>CPS-1-2018</t>
  </si>
  <si>
    <t>CRISTIAN CAMILO CUELLAR POVEDA</t>
  </si>
  <si>
    <t>CC</t>
  </si>
  <si>
    <t>SECOP</t>
  </si>
  <si>
    <t>N/A</t>
  </si>
  <si>
    <t>DIRECTA</t>
  </si>
  <si>
    <t>CONTRATO DE PRESTACION DE SERVICIOS</t>
  </si>
  <si>
    <t>El contrato que se pretende celebrar, tendrá por objeto: El contratista se obliga para con la alcaldía local de Teusaquillo prestando sus servicios en la conducción de los vehículos de propiedad de la alcaldía local de Teusaquillo que le sean designados</t>
  </si>
  <si>
    <t>8  MESES</t>
  </si>
  <si>
    <t>2015914-1</t>
  </si>
  <si>
    <t>11/01/2018 - 10/03/2019</t>
  </si>
  <si>
    <t>TEUSAQUILLO MEJOR GOBIERNO LOCAL</t>
  </si>
  <si>
    <t>3-3-1-15-07-45-1329-00</t>
  </si>
  <si>
    <t>CPS-2-2018</t>
  </si>
  <si>
    <t>LEOPOLDO ANDRES VALBUENA ORTIZ</t>
  </si>
  <si>
    <t>El contrato que se pretende celebrar, tendrá por objeto El contratista se obliga para con la Alcaldía Local de Teusaquillo a prestar sus servicios profesionales especializados al Despacho, específicamente en actividades de seguimiento y atención a los requerimientos de los entes de control, asuntos disciplinarios, administrativos y jurídicos en general, en cumplimiento a las metas del plan de gestión, PDL 2017-2020 y planes de mejoramiento entre otros</t>
  </si>
  <si>
    <t>8 MESES</t>
  </si>
  <si>
    <t>2015667-5</t>
  </si>
  <si>
    <t>10/01/2018 - 09/03/2019</t>
  </si>
  <si>
    <t>CO1.PCCNTR.282325</t>
  </si>
  <si>
    <t>CPS-3-2018</t>
  </si>
  <si>
    <t>VIANEY LUCIA ARDILA AVILA</t>
  </si>
  <si>
    <t>El contrato que se pretende celebrar, tendrá por objeto  El contratista se obliga para con la Alcaldía Local de Teusaquillo a prestar sus servicios en el despacho del Alcalde Local, realizando las actividades operativas relacionadas con el sistema de Gestión Documental ¿Orfeo¿ y demás actividades asistenciales necesarias para su correcto funcionamiento de acuerdo al Plan de Desarrollo Local de Teusaquillo 2017-2020, Plan de Gestión.</t>
  </si>
  <si>
    <t>39-46-101000450</t>
  </si>
  <si>
    <t>11/01/2018 - 11/03/2019</t>
  </si>
  <si>
    <t>3 MESES</t>
  </si>
  <si>
    <t>CO1.PCCNTR.285401</t>
  </si>
  <si>
    <t>CPS-4-2018</t>
  </si>
  <si>
    <t>GINNA PAOLA ZEA MATEUS</t>
  </si>
  <si>
    <t xml:space="preserve"> 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                                                                                                                                                                                                      </t>
  </si>
  <si>
    <t>15-44-101191555</t>
  </si>
  <si>
    <t>15/01/2018 - 20/03/2019</t>
  </si>
  <si>
    <t>TESAQUILLO MEJOR GOBIERNO LOCAL</t>
  </si>
  <si>
    <t>CO1.PCCNTR.285535</t>
  </si>
  <si>
    <t>CPS-5-2018</t>
  </si>
  <si>
    <t>JOHN ALEJANDRO HERMOSO FORERO</t>
  </si>
  <si>
    <t>El contrato que se pretende celebrar, tendrá por objeto Prestación de servicios para Apoyar y dar soporte técnico al administrador y usuario final de la red de sistemas y tecnología e información de la Alcaldía Local</t>
  </si>
  <si>
    <t>15-46-101006048</t>
  </si>
  <si>
    <t>15/01/2018 - 15/03/2019</t>
  </si>
  <si>
    <t>JOHN JAIRO ARBELAEZ CASTAÑEDA</t>
  </si>
  <si>
    <t>CAR-006-2018</t>
  </si>
  <si>
    <t>CPS-7-2018</t>
  </si>
  <si>
    <t>HOLDINGRIP SAS</t>
  </si>
  <si>
    <t>NIT</t>
  </si>
  <si>
    <t>CONTRATO ARRENDAMIENTO</t>
  </si>
  <si>
    <t>El contrato que se pretende celebrar, tendrá por objeto Entregar al Fondo de Desarrollo Local de Teusaquillo a título de arrendamiento, el uso y goce del inmueble ubicado en la calle 39 B # 19-30, para el funcionamiento de la sede administrativa de la Alcaldía Local</t>
  </si>
  <si>
    <t>11  MESES</t>
  </si>
  <si>
    <t>ARRENDAMIENTO</t>
  </si>
  <si>
    <t>3-1-2-02-01-00-0000-00</t>
  </si>
  <si>
    <t>CPS-8-2018</t>
  </si>
  <si>
    <t>EDUIN  LOZANO JIMENEZ</t>
  </si>
  <si>
    <t>¿El contratista se obliga para con la Alcaldía Local De Teusaquillo a prestar sus servicios para apoyar el proceso de radicación, notificación y entrega de la correspondencia interna y externa en marco del Plan de Desarrollo Local de Teusaquillo 2017-2020, Plan de Gestión y Sistema Integrado de Gestión¿.</t>
  </si>
  <si>
    <t>2026229-1</t>
  </si>
  <si>
    <t>18/0/2018 - 01/04/2019</t>
  </si>
  <si>
    <t>JAIDER ARIEL DIAZ HERNANDEZ</t>
  </si>
  <si>
    <t>CO1.PCCNTR.289075</t>
  </si>
  <si>
    <t>CPS-9-2018</t>
  </si>
  <si>
    <t>DAIRO JEZZID LEON ROMERO</t>
  </si>
  <si>
    <t>EL CONTRATISTA SE OBLIGA PARA CON LA ALCALDIA LOCAL DE TEUSAQUILLO APRESTAR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2018, EN LO REFERENTE A LOS RUBROS DE FUNCIONAMIENTO Y COMPONENTES ASIGNADOS DEL PROYECTO 1329, EN EL MARCO DEL PLAN DE DESARROLLO LOCAL 2017 ¿ 2020,  PLAN DE GESTIÓN, DE ACUERDO A LOS PRESENTES ESTUDIOS PREVIOS".</t>
  </si>
  <si>
    <t>340-47-994000038382</t>
  </si>
  <si>
    <t>16/01/2018 - 16/03/2019</t>
  </si>
  <si>
    <t>CPS-10-2018</t>
  </si>
  <si>
    <t>BRAYAN DAVID AVIRAMA RIVERA</t>
  </si>
  <si>
    <t>Cuyo objeto es ¿El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</si>
  <si>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7 MESES</t>
  </si>
  <si>
    <t>33-46-10101065</t>
  </si>
  <si>
    <t>26/01/2018 -28/02/2019</t>
  </si>
  <si>
    <t>CO1.PCCNTR.287790</t>
  </si>
  <si>
    <t>CPS-11-2018</t>
  </si>
  <si>
    <t>JULIETH VANESSA GARCIA CARDENAS</t>
  </si>
  <si>
    <t>¿Prestación de servicios de apoyo a la gestión al Área de Gestión Policiva de la Alcaldía Local de Teusaquillo, en las actividades relacionadas con la aplicación de comparendos por comportamientos contrarios a la convivencia, despachos comisorios, actualización de aplicativos entre otras que se requieran¿..</t>
  </si>
  <si>
    <t>2019284-6</t>
  </si>
  <si>
    <t>15/01/2018 - 14/03/2019</t>
  </si>
  <si>
    <t>CPS-12-2018</t>
  </si>
  <si>
    <t>KAREN LORENA RUIZ RUGE</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</si>
  <si>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</si>
  <si>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BCH-100003178</t>
  </si>
  <si>
    <t>10/01/2018 - 18/03/2019</t>
  </si>
  <si>
    <t>CPS-13-2018</t>
  </si>
  <si>
    <t>PABLO JULIO CARDENAS SANDOVA</t>
  </si>
  <si>
    <t>Cuyo objeto es ¿Apoyar al Alcalde(sa) Local en la promoción, acompañamiento, coordinación y atención de las instancias de coordinación interinstitucionales y las instancias de participación locales, así como los procesos comunitarios en la localidad"¿</t>
  </si>
  <si>
    <t>33-46-101010181</t>
  </si>
  <si>
    <t>26/01/2018 - 28/02/2019</t>
  </si>
  <si>
    <t>TEUSAQUILLO MEJOR  PARA LA PARTICIPACION COMUNITARIA</t>
  </si>
  <si>
    <t>3-3-1-15-07-45-1351-00</t>
  </si>
  <si>
    <t>CPS-14-2018</t>
  </si>
  <si>
    <t>JENNY CAROLINA VARGAS MORENO</t>
  </si>
  <si>
    <t>Apoyar las labores de entrega y recibo de las comunicaciones emitidas o recibidas por las áreas de la Alcaldía Local y las Inspecciones de Policía de la Localidad</t>
  </si>
  <si>
    <t>2029674-8</t>
  </si>
  <si>
    <t>24/01/2018  - 01/03/2019</t>
  </si>
  <si>
    <t>CPS-15-2018</t>
  </si>
  <si>
    <t>JAIME RENE BARAJAS GARCIA</t>
  </si>
  <si>
    <t>OBJETO:El contrato que se pretende celebrar, tendrá por objeto ¿Apoyar jurídicamente la ejecución de las acciones requeridas para el trámite e impulso procesal de las actuaciones contravencionales y/o querellas que cursen en las Inspecciones de Policía 13 A, 13 B y 13 E de la Localidad¿.. REEMPLAZA EL RP No. 552 DEL 2017 POR CONSTITUIRSE COMO OBLIGACIONES POR PAGAR</t>
  </si>
  <si>
    <t>2028953-3</t>
  </si>
  <si>
    <t>23/01/2018 - 01/03/2019</t>
  </si>
  <si>
    <t>CPS-16-2018</t>
  </si>
  <si>
    <t>MARIA ELENA ORTEGA AMAYA</t>
  </si>
  <si>
    <t>EL CONTRATISTA SE OBLIGA PARA CON LA ALCALDIA LOCAL DE TEUSAQUILLO A APOYAR LA FORMULACIÓN, GESTIÓN Y SEGUIMIENTO DE ACTIVIDADES ENFOCADAS A LA GESTIÓN AMBIENTAL EXTERNA, ENCAMINADAS A LA MITIGACIÓN DE LOS DIFERENTES IMPACTOS AMBIENTALES Y LA CONSERVACIÓN DE LOS RECURSOS NATURALES DE LA LOCALIDAD.</t>
  </si>
  <si>
    <t>39-44-101093569</t>
  </si>
  <si>
    <t>22/01/2018 - 22/02/2019</t>
  </si>
  <si>
    <t>TEUSAQUILLO MEJR PARA EL AMBIENTE</t>
  </si>
  <si>
    <t>3-3-1-15-06-38-1330-00</t>
  </si>
  <si>
    <t>CPS-17-2018</t>
  </si>
  <si>
    <t>CAMILO ANDRES ACUÑA CARO</t>
  </si>
  <si>
    <t>Apoyar la formulación, ejecución, seguimiento y mejora continua de las herramientas que conforman la Gestión Ambiental Institucional de la Alcaldía Local.¿</t>
  </si>
  <si>
    <t>39-44-101093435</t>
  </si>
  <si>
    <t>19/01/2018 - 19/03/2019</t>
  </si>
  <si>
    <t>CPS-18-2018</t>
  </si>
  <si>
    <t>YEISON FELIPE MONCALEANO ZAMBRANO</t>
  </si>
  <si>
    <t>¿Apoyar administrativa y asistencialmente a la coordinación del Área Gestión de Desarrollo Local, en el marco del Plan de Desarrollo Local de Teusaquillo 2017 ¿ 2020  y El Plan de Gestión Local para la vigencia 2018 en el marco de toda la normatividad legal y procedimental establecida¿.</t>
  </si>
  <si>
    <t>2032264-2</t>
  </si>
  <si>
    <t>24/01/2018 - 01/03/2019</t>
  </si>
  <si>
    <t>CPS-19-2018</t>
  </si>
  <si>
    <t>SALOMON  PEREZ PARRA</t>
  </si>
  <si>
    <t>El contratista se obliga para con la Alcaldía Local de Teusaquillo prestando sus servicios en la conducción de los vehículos de propiedad de la Alcaldía Local de Teusaquillo que le sean designados</t>
  </si>
  <si>
    <t>2025152-7</t>
  </si>
  <si>
    <t>16/01/2018 - 01/04/2019</t>
  </si>
  <si>
    <t>1901/2018</t>
  </si>
  <si>
    <t>CPS-20-2018</t>
  </si>
  <si>
    <t>ANA MILENA BERMUDEZ RODRIGUEZ</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</si>
  <si>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t>
  </si>
  <si>
    <t>2034234 - 0</t>
  </si>
  <si>
    <t>25/01/2018 - 01/03/201</t>
  </si>
  <si>
    <t>3-3-1-5-07-45-1329-00</t>
  </si>
  <si>
    <t>CPS-21-2018</t>
  </si>
  <si>
    <t>LUZ MYRIAM PUENTES CORREDOR</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</si>
  <si>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t>
  </si>
  <si>
    <t>33-46101010084</t>
  </si>
  <si>
    <t>CPS-22-2018</t>
  </si>
  <si>
    <t>YINETH PAOLA GOMEZ SANTACOLOMA</t>
  </si>
  <si>
    <t>OBJETO:El contrato que se pretende celebrar, tendrá por objeto ¿El contratista se obliga para con la Alcaldía Local de Teusaquillo a prestar sus servicios profesionales como apoyo a la oficina de prensa en todo lo concerniente a la actualización de la página web en cumplimiento de la normatividad vigente en materia de Transparencia y del Derecho de Acceso a la Información Pública Nacional y demás actividades que conlleven al cumplimiento del plan de comunicaciones, de conformidad con las directrices de la oficina de prensa de la Secretaria Distrital de Gobierno, Plan de Desarrollo Local 2017-2020 y plan de gestión de la Alcaldía Local de Teusaquillo¿.. REEMPLAZA EL RP No. 596 DEL 2017 POR CONSTITUIRSE COMO OBLIGACIONES POR PAGAR</t>
  </si>
  <si>
    <t>2026292-4</t>
  </si>
  <si>
    <t>19/01/2018 - 01/03/2019</t>
  </si>
  <si>
    <t>CPS-23-2018</t>
  </si>
  <si>
    <t>FELIPE  CARDONA ACEVEDO</t>
  </si>
  <si>
    <t>El contratista se obliga para con el Despacho de la Alcaldía Local de Teusaquillo a prestar sus servicios profesionales, en todo lo concerniente al manejo de las comunicaciones internas y externas de conformidad con las directrices de la oficina Asesora de Comunicaciones de la  Secretaría Distrital de Gobierno, en cumplimiento al Plan de Comunicaciones, Plan de Desarrollo Local 2017-2020 y plan de gestión de la Alcaldía Local de Teusaquillo</t>
  </si>
  <si>
    <t>25/01/2018 - 27/02/2019</t>
  </si>
  <si>
    <t>CPS-25-2018</t>
  </si>
  <si>
    <t>ENOC  RUEDA SANABRIA</t>
  </si>
  <si>
    <t>El contratista se obliga para con la Alcaldía Local de Teusaquillo a prestar sus servicios profesionales en el área de gestión de desarrollo local ¿ presupuesto y contabilidad apoyando el seguimiento, análisis y la presentación de la información financiera en cumplimiento al Nuevo Marco Normativo Contable</t>
  </si>
  <si>
    <t>33- 46-101010161</t>
  </si>
  <si>
    <t>CAR.24-2018</t>
  </si>
  <si>
    <t>CPS-26-2018</t>
  </si>
  <si>
    <t>CECILIA CABEZA SANTACRUZ</t>
  </si>
  <si>
    <t xml:space="preserve">Entregar al  Fondo de Desarrollo  Local de Teusaquillo a titulo de Arrendamiento  el uso y goce de un inmueble  para el funcionamiento     del deposito y oficina del almacen de la Alcaldia Local ,ademas de contar con los espacios adecuados  para la realizacion de las actividades  propias de  los diferentes espacios de Participacion Ciudadana </t>
  </si>
  <si>
    <t>2025211-3</t>
  </si>
  <si>
    <t>19/01/2018 - 19/01/2019</t>
  </si>
  <si>
    <t>CPS-27-2018</t>
  </si>
  <si>
    <t>BLANCA LADY NAVARRO DOMINGUEZ</t>
  </si>
  <si>
    <t>Apoyar técnicamente a los responsables e integrantes de los procesos en la implementación de herramientas de gestión, siguiendo los lineamientos metodológicos establecidos por la Oficina Asesora de Planeación de la Secretaría Distrital de Gobierno.</t>
  </si>
  <si>
    <t>203996-6</t>
  </si>
  <si>
    <t>CPS-28-2018</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</si>
  <si>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t>
  </si>
  <si>
    <t>15-46-101006919</t>
  </si>
  <si>
    <t>19/01/2018 - 20/02/2019</t>
  </si>
  <si>
    <t>CPS-29-2018</t>
  </si>
  <si>
    <t>MARIA PAULA FIGUEROA BAYONA</t>
  </si>
  <si>
    <t>Apoyar administrativa y asistencialmente a las Inspecciones de Policía de la Localidad.</t>
  </si>
  <si>
    <t>2029065-2</t>
  </si>
  <si>
    <t>CPS-30-2018</t>
  </si>
  <si>
    <t>LUIS ALBERTO CASTILLO BELEÑO</t>
  </si>
  <si>
    <t>Apoyar técnicamente las distintas etapas de los procesos de competencia de las Inspecciones de Policía de la Localidad, según reparto.</t>
  </si>
  <si>
    <t>33-46-101010166</t>
  </si>
  <si>
    <t>CPS-31-2018</t>
  </si>
  <si>
    <t>JAVIER ELIAS BOTERO LINARES</t>
  </si>
  <si>
    <t>33-46-101010085</t>
  </si>
  <si>
    <t>$ 50. 168.000</t>
  </si>
  <si>
    <t>CPS-32-2018</t>
  </si>
  <si>
    <t>CATHERINNE  HURTADO SANCHEZ</t>
  </si>
  <si>
    <t>39-46-101000758</t>
  </si>
  <si>
    <t>26/01/2018 - 26/02/2019</t>
  </si>
  <si>
    <t>CPS-33-2018</t>
  </si>
  <si>
    <t>HUGO ALBERTO MERCADO TIRADO</t>
  </si>
  <si>
    <t>EL CONTRATISTA SE COMPROMETE PARA CON LA ALCALDIA LOCAL DE TEUSAQUILLO A LA 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</si>
  <si>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2028224-2</t>
  </si>
  <si>
    <t>$ 33.01/2018</t>
  </si>
  <si>
    <t>CPS-34-2018</t>
  </si>
  <si>
    <t>LINA MARIA MORENO RODRIGUEZ</t>
  </si>
  <si>
    <t>EL CONTRATISTA SE OBLIGA PARA CON LA ALCALDIA DE TEUSAQUILLO A LAPRESTACIÓN DE SERVICIOS COMO APOYO PROFESIONAL REALIZANDO TODAS LAS ACTIVIDADES CONCERNIENTES A LOS COMPONENTES EVENTOS ARTÍSTICOS Y CULTURALES, EVENTOS DE RECREACIÓN Y DEPORTE,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</si>
  <si>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2026690 - 2</t>
  </si>
  <si>
    <t>22/01/2018 - 01/04/2019</t>
  </si>
  <si>
    <t>3-3-1-15-01-11-1333-00</t>
  </si>
  <si>
    <t>CPS-35-2018</t>
  </si>
  <si>
    <t>ANA ANGELICA CHAPARRO VARON</t>
  </si>
  <si>
    <t>Prestar los servicios de apoyo al Área de Gestión Policiva de la Alcaldía Local de Teusaquillo en la actualización de la base de datos necesarias para la elaboración de informes solicitados por las diferentes entidades relacionadas con establecimientos de comercio y espacio público, de las actuaciones administrativas y preliminares llevadas en el área, así como el apoyo jurídico al trámite de peticiones, quejas y reclamos.</t>
  </si>
  <si>
    <t>2013552-4</t>
  </si>
  <si>
    <t>24/01/2018-01/03/2019</t>
  </si>
  <si>
    <t>3-3-1-15-07-45-129-00</t>
  </si>
  <si>
    <t>CPS-36-2018</t>
  </si>
  <si>
    <t>JHONATAN  DUCUARA CAITA</t>
  </si>
  <si>
    <t>EL CONTRATISTA SE OBLIGA PARA CON LA ALCALDIA LOCAL DE TEUSAQUILLO A APOYAR JURIDICAMENTE LA EJECUCION DE LAS ACCIONES REQUERIDAS PARA LA DEPURACION DE LAS ACTUACIONES ADMINISTRATIVAS QUE CURSAN EN LA ALCALDIA LOCAL.</t>
  </si>
  <si>
    <t>2029723-0</t>
  </si>
  <si>
    <t>24/01/2018 - 31/12/2018</t>
  </si>
  <si>
    <t>CPS-37-2018</t>
  </si>
  <si>
    <t>JUAN DAVID PAEZ SANTOS</t>
  </si>
  <si>
    <t>Apoyar jurídicamente la ejecución de las acciones requeridas para la depuración de las actuaciones administrativas que cursan en la Alcaldía Local.</t>
  </si>
  <si>
    <t>2029737-3</t>
  </si>
  <si>
    <t>30,100,000</t>
  </si>
  <si>
    <t>CPS-38-2018</t>
  </si>
  <si>
    <t>VICTOR MANUEL HERNANDEZ FUENTES</t>
  </si>
  <si>
    <t>2033923-2</t>
  </si>
  <si>
    <t>25/01/2018 - 01/03/2019</t>
  </si>
  <si>
    <t>PEDRO LUIS MORENO CABALLERO</t>
  </si>
  <si>
    <t>33-46-101010169</t>
  </si>
  <si>
    <t>YEISON  ZARATE YAGUARA</t>
  </si>
  <si>
    <t>Apoyar jurídicamente la ejecución de las acciones requeridas para el trámite e impulso procesal de las actuaciones contravencionales y/o querellas que cursen en las Inspecciones de Policía de la Localidad.</t>
  </si>
  <si>
    <t>2031784-6</t>
  </si>
  <si>
    <t>25/01/2018 - 01/03/219</t>
  </si>
  <si>
    <t>YEIMMY JOHANNA BEJARANO</t>
  </si>
  <si>
    <t>1.022.325-145</t>
  </si>
  <si>
    <t>Apoyar Juridicamente la ejecucion de acciones requeridas  para el tramite e impulso procesal de las actuaciones  contravencionales y / querellas que cursen en las inspecciones de Policia 13A,13B y 13C</t>
  </si>
  <si>
    <t>JORGE LUIS PADILLA VASQUEZ</t>
  </si>
  <si>
    <t>Apoyar juridicamente la ejecuccion de las acciones requeridas para el tramite e impulso procesal  de las actuaciones contravencionales y / querellas que cursen en las inspecciones de policia13A , 13B y 13E de la localidad.</t>
  </si>
  <si>
    <t>CPS-41-2018</t>
  </si>
  <si>
    <t>KAREN GIULIANA JARA RIVEROS</t>
  </si>
  <si>
    <t>2032016-2</t>
  </si>
  <si>
    <t>3-3-1-15-07--45-1329-00</t>
  </si>
  <si>
    <t>CPS-42-2018</t>
  </si>
  <si>
    <t>JOSE  MANUEL TAMAYO</t>
  </si>
  <si>
    <t>Prestar  los servicios tecnicos de Apoyo ala gestion  en la ejecucion de las actividades administrativas  y operativas en temas concernientesa registros, certificaciones y actualizaciones de datos emtre otras, con el fin de dar  cumplimiento a lo establecido  en la Ley  675 de 2001 y 746 de 2009</t>
  </si>
  <si>
    <t>2030268-2</t>
  </si>
  <si>
    <t>25/1/2018 - 01/02/219</t>
  </si>
  <si>
    <t>CPS-43-2018</t>
  </si>
  <si>
    <t>CAMILA  MORENO PULIDO</t>
  </si>
  <si>
    <t>Prestar los servicios profesionales como Administrador de la Red de Voz y Datos, de la Alcaldía Local de Teusaquillo y JALT, brindando asistencia y soporte técnico del software y hardware de los equipos y programas que maneja la entidad, así como a los us</t>
  </si>
  <si>
    <t>IVÁN RAMÍREZ RUSINQUE</t>
  </si>
  <si>
    <t>CPS-44-2018</t>
  </si>
  <si>
    <t>EDUARDO ENRIQUE SUAREZ FIGUEROA</t>
  </si>
  <si>
    <t>El contratista se obliga para con el Fondo de Desarrollo Local de Teusaquillo a apoyar todas las actividades de tipo operativo y administrativo relacionadas con todos los proyectos (componentes) y contratos de infraestructura, el marco del Plan De Desarrollo Local 2017-2020.</t>
  </si>
  <si>
    <t>475-47-994000030785</t>
  </si>
  <si>
    <t>3-3-1-15-02-17-1348-00</t>
  </si>
  <si>
    <t>MAGDA LORENA DAVILA VELANDIA</t>
  </si>
  <si>
    <t>CPS-45-2018</t>
  </si>
  <si>
    <t>ADRIANA  TOVAR CRUZ</t>
  </si>
  <si>
    <t>2035878-8</t>
  </si>
  <si>
    <t>26/01/2018 - 01/03/2019</t>
  </si>
  <si>
    <t>TEUSAQUILLO MEJOR PARA LA CONSERVACION DE LA MALLA VIAL Y EL ESPACIO PUBLICO PEATONAL</t>
  </si>
  <si>
    <t>3-3-1-15-02-18-1338-00</t>
  </si>
  <si>
    <t>CPS-46-2018</t>
  </si>
  <si>
    <t>El contratista se obliga para con el Fondo de Desarrollo Local de Teusaquillo a prestar sus servicios profesionales para realizar todas las actividades concernientes al desarrollo del proyecto 1338 ¿Teusaquillo Mejor para la conservación de la Malla Vial y Espacio Público Peatonal y los que le sean designados en el marco del plan de desarrollo local 2017-2020.</t>
  </si>
  <si>
    <t>2027550-4</t>
  </si>
  <si>
    <t>23/01/2018 - 01/03/2018</t>
  </si>
  <si>
    <t>CPS-47-2018</t>
  </si>
  <si>
    <t>CESAR  ALEXANDER URIZA ROJAS</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</si>
  <si>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</si>
  <si>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11-44-101120432</t>
  </si>
  <si>
    <t>26/01/2018 - 27/02/2019</t>
  </si>
  <si>
    <t>CPS-48-2018</t>
  </si>
  <si>
    <t>TANIA PAOLA RONCANCIO RODRIGUEZ</t>
  </si>
  <si>
    <t>2023247-9</t>
  </si>
  <si>
    <t>18/01/201085 - 18/03/2019</t>
  </si>
  <si>
    <t>TEUSAQUILLOMEJOR GOBIERNO LOCAL</t>
  </si>
  <si>
    <t>CPS-49-2018</t>
  </si>
  <si>
    <t>JAIR ORLANDO GALEANO VEGA</t>
  </si>
  <si>
    <t>Servicios profesionales al Área de Gestión Policiva a través de visitas a terreno y emisión de conceptos técnicos, para verificar el cumplimiento de la normatividad relativa a establecimientos de comercio, espacio público y obras.</t>
  </si>
  <si>
    <t>2032338-9</t>
  </si>
  <si>
    <t>CPS-50-2018</t>
  </si>
  <si>
    <t>DIANA MAYERLY LARROTA RAMIREZ</t>
  </si>
  <si>
    <t xml:space="preserve">Prestacion de los servicios  profesionales al Area  de Gestion Policiva, a traves de visitas a terreno y emision de conceptos tecnicos, para verificar  el cumplimiento  de la normatividadrelativa a establecimientos de comercio,espacio publico  y obras. </t>
  </si>
  <si>
    <t>NO ESTA LA POLIZA EN LA CARPETA</t>
  </si>
  <si>
    <t>CPS-51-2018</t>
  </si>
  <si>
    <t>JULIAN DAVID MARROQUIN REYES</t>
  </si>
  <si>
    <t>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t>
  </si>
  <si>
    <t>33-46-101010077</t>
  </si>
  <si>
    <t>TEUSAQUILLO MEJOR PARA LA CONSERVACION DE LA MALLA VIAL Y ESPACIO PUBLICO PEATONAL</t>
  </si>
  <si>
    <t>CPS-52-2018</t>
  </si>
  <si>
    <t>JORGE MANUEL QUIÑONEZ PERALTA</t>
  </si>
  <si>
    <t>12-46-101020947</t>
  </si>
  <si>
    <t>26/01/2018 - 25/02/2019</t>
  </si>
  <si>
    <t>CPS-53-2018</t>
  </si>
  <si>
    <t>ALFONSO  BALLEN FARFAN</t>
  </si>
  <si>
    <t>33-46-101010010</t>
  </si>
  <si>
    <t>CPS-54-2018</t>
  </si>
  <si>
    <t>HECTOR JULIO MUÑOZ AGUILLON</t>
  </si>
  <si>
    <t>33-46-101010036</t>
  </si>
  <si>
    <t>CPS-55-2018</t>
  </si>
  <si>
    <t>SONIA MILDRED DAVILA CABRERA</t>
  </si>
  <si>
    <t>Prestación de servicios para coordinar las acciones que se requieran en el desarrollo de las actividades relativas a recuperación y embellecimiento del espacio público dentro del Proyecto 1338 Teusaquillo Mejor para la conservación de la Malla Vial Local y Espacio Público Peatonal.</t>
  </si>
  <si>
    <t>2031226-8</t>
  </si>
  <si>
    <t>CPS-56-2018</t>
  </si>
  <si>
    <t>FABIAN  LOPEZ UMAÑA</t>
  </si>
  <si>
    <t>EL CONTRATISTA SE OBLIGA PARA CON LA ALCALDIA LOCAL A LA PRESTACIÓN DE SERVICIOS PROFESIONALES CON EL FIN DE GESTIONAR EL PROCESO DE COBRO PERSUASIVO DENTRO DE LAS ACTUACIONES ADMINISTRATIVAS QUE SE ADELANTAN EN EL ÁREA DE GESTIÓN POLICIVA, ASÍ COMO DAR TRÁMITE A LAS ACTUACIONES ADMINISTRATIVAS RELACIONADAS CON ESTABLECIMIENTOS DE COMERCIO Y/ O ESPACIO PÚBLICO, PETICIONES, QUEJAS Y REQUERIMIENTOS</t>
  </si>
  <si>
    <t>2032979-1</t>
  </si>
  <si>
    <t>CATALINA MARIA ANGEL VANEGAS</t>
  </si>
  <si>
    <t>CPS-57-2018</t>
  </si>
  <si>
    <t>JACOBO PARDEY ROZO</t>
  </si>
  <si>
    <t>PRESTACIÓN DE SERVICIOS PROFESIONALES COMO APOYO AL ÁREA GESTIÓN DE DESARROLLO LOCAL DE TEUSAQUILLO ¿ PLANEACIÓN, REALIZANDO LAS ACTIVIDADES CONCERNIENTES AL DESARROLLO DEL PROYECTO 1333 ¿TEUSAQUILLO MEJOR PARA LA CULTURA, LA RECREACIÓN Y EL DEPORTE¿ DE LA ALCALDÍA LOCAL DE TEUSAQUILLO, EN CUMPLIMIENTO AL PLAN DE DESARROLLO LOCAL 2017-2020, PLAN DE GESTIÓN¿</t>
  </si>
  <si>
    <t>2032046-3</t>
  </si>
  <si>
    <t>TEUSAQUILLO MEJOR PARA LA CULTURA,RECREACION Y DEPORTE</t>
  </si>
  <si>
    <t>CPS-58-2018</t>
  </si>
  <si>
    <t>JOSE ALBEYRO AVILEZ CRUZ</t>
  </si>
  <si>
    <t>cuyo objeto es ¿El contratista se obliga para con la Alcaldía Local de Teusaquillo a prestar sus servicios profesionales en el apoyo a la supervisión de los procesos de infraestructura, espacio público y malla vial designados enmarcados en el plan de Desarrollo Local 2017-2020¿.</t>
  </si>
  <si>
    <t>12-44-101166835</t>
  </si>
  <si>
    <t>CPS-59-2018</t>
  </si>
  <si>
    <t>LUIS HERNAN MOYA SANDOVAL</t>
  </si>
  <si>
    <t>cuyo objeto es ¿Prestación de servicios profesionales como apoyo al Área Gestión de Desarrollo Local de Teusaquillo, realizando las actividades de control y seguimiento a la programación y ejecución física y presupuestal concernientes al desarrollo del proyecto 1333 ¿Teusaquillo mejor para la cultura, la recreación y el deporte¿ de la Alcaldía Local de Teusaquillo, en cumplimiento al Plan de Desarrollo Local 2017-2020 y plan de gestión¿</t>
  </si>
  <si>
    <t>2035785-1</t>
  </si>
  <si>
    <t>TEUSAQUILLO MEJOR PARA LA CULTURA,LA RECREACION Y EL DEPORTE</t>
  </si>
  <si>
    <t>CPS-60-2018</t>
  </si>
  <si>
    <t>JUAN CAMILO BOHORQUEZ ARAGON</t>
  </si>
  <si>
    <t>cuyo objeto es ¿Apoyar el (la) Alcalde(sa) Local en la gestión de los asuntos relacionados con seguridad ciudadana, convivencia y prevención de conflictividades, violencias y delitos en la localidad, de conformidad con el marco normativo aplicable en la materia¿</t>
  </si>
  <si>
    <t>SIETE MESES</t>
  </si>
  <si>
    <t>2027367-2</t>
  </si>
  <si>
    <t>TEUSAQUILLO MEJOR PARA LA SEGURIDAD Y CONVIVENCIA EN EL MARCO DE LOS DERECHOS HUMANOS</t>
  </si>
  <si>
    <t>3-3-1-15-03-19-1355-00</t>
  </si>
  <si>
    <t>CPS-61-2018</t>
  </si>
  <si>
    <t>VIVIANA MARCELA ROZO POVEDA</t>
  </si>
  <si>
    <t>PRESTAR SERVICIOS DE APOYO, PARA LA OPERACIÓN, SEGUIMIENTO Y CUMPLIMIENTO DE LOS PROCESOS Y PROCEDIMIENTOS DEL SERVICIO SOCIAL Y PARA LA SEGURIDAD ECONÓMICA TIPO C, REQUERIDOS PARA EL OPORTUNO Y ADECUADO REGISTRO, CRUCE Y REPORTE DE LOS DATOS EN EL SISTEMA DE INFORMACIÓN Y REGISTRO DE BENEFICIARIOS ¿ SIRBE, EN EL DISTRITO CAPITAL A CARGO DE LA ALCALDÍA LOCAL DE TEUSAQUILLO.</t>
  </si>
  <si>
    <t>2027577-2</t>
  </si>
  <si>
    <t>22/01/2018 - 01/0,/2019</t>
  </si>
  <si>
    <t>TEUSAQUILLO MEJOR PARA LAS PERSONAS MAYORES</t>
  </si>
  <si>
    <t>3-3-1-15-01-03-1357-00</t>
  </si>
  <si>
    <t>24/010/2018</t>
  </si>
  <si>
    <t>CPS-62-2018</t>
  </si>
  <si>
    <t>CAMILO ALBERTO DIAZ VARELA</t>
  </si>
  <si>
    <t>cuyo objeto es ¿El contratista se obliga para con el Fondo de Desarrollo Local de Teusaquillo a prestar sus servicios profesionales en el Área de Gestión Policiva para apoyar los temas de seguridad y convivencia¿</t>
  </si>
  <si>
    <t>CPS-63-2018</t>
  </si>
  <si>
    <t>GERMAN CAMILO ALMANZA BASTIDAS</t>
  </si>
  <si>
    <t>cuyo objeto es ¿Prestar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</si>
  <si>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7  MESES</t>
  </si>
  <si>
    <t>CPS-64-2018</t>
  </si>
  <si>
    <t>JENNIFER  HERNANDEZ BAUTISTA</t>
  </si>
  <si>
    <t>cuyo objeto es ¿Prestación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</si>
  <si>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CPS-65-2018</t>
  </si>
  <si>
    <t>JUAN EDUARDO BOADA ARGUELLO</t>
  </si>
  <si>
    <t>cuyo objeto es ¿El contratista se obliga para con el Fondo de Desarrollo Local de Teusaquillo a prestar sus servicios profesionales para realizar todas las actividades concernientes al desarrollo del proyecto 1348 Teusaquillo con Mejores parques Recreativos y Deportivos y los que le sean designados en el marco del plan de desarrollo local 2017-2020; plan de gestión¿</t>
  </si>
  <si>
    <t>2034991-8</t>
  </si>
  <si>
    <t>TEUSAQUILLO MEJOR PARQUES RECREATIVOSY DEPORTIVOS</t>
  </si>
  <si>
    <t>CPS-66-2018</t>
  </si>
  <si>
    <t>PEDRO ANGEL ZABALETA POLO</t>
  </si>
  <si>
    <t>cuyo objeto es ¿"El contratista se obliga para con la Alcaldía Local de Teusaquillo a prestar sus servicios de apoyo a las actividades que se generen en la Junta Administradora Local De Teusaquillo¿.</t>
  </si>
  <si>
    <t>2033484-0</t>
  </si>
  <si>
    <t>25/01/2018- 01/03/2019</t>
  </si>
  <si>
    <t>3-3-1.15-07-45-1329-00</t>
  </si>
  <si>
    <t>CPS-67-2018</t>
  </si>
  <si>
    <t>OSCAR JAVIER MONROY DIAZ</t>
  </si>
  <si>
    <t>cuyo objeto es ¿Prestar los servicios profesionales como apoyo para la promoción, acompañamiento y atención de las instancias de coordinación interinstitucionales y las instancias de participación locales, así como los procesos comunitarios en la localidad, en el marco del proyecto de inversión 1351 ¿Teusaquillo Mejor para la Participación Comunitaria"¿</t>
  </si>
  <si>
    <t>2030392-8</t>
  </si>
  <si>
    <t>TEUSAQUILLO MEJOR PARA LA PARTICIPACION COMUNITARIA</t>
  </si>
  <si>
    <t>CPS-68-2018</t>
  </si>
  <si>
    <t>JOSE DUVAN ARIAS NARANJO</t>
  </si>
  <si>
    <t>2033698-1</t>
  </si>
  <si>
    <t>26/01/2018- 01/03/2019</t>
  </si>
  <si>
    <t>TEUSAQUILLO CON MEJORES PARQUES RECREATIVOS Y DEPORTIVOS</t>
  </si>
  <si>
    <t>25/010/2018</t>
  </si>
  <si>
    <t>CPS-69-2018</t>
  </si>
  <si>
    <t>ANDREA PATRICIA CAMARGO CARDONA</t>
  </si>
  <si>
    <t>cuyo objeto es ¿Apoyar administrativa y asistencialmente al Despacho de la Alcaldía Local de Teusaquillo de acuerdo al Plan de Desarrollo Local de Teusaquillo 2017-2020¿.</t>
  </si>
  <si>
    <t>39-46-101000754</t>
  </si>
  <si>
    <t>25/01/2018 - 25/02/2019</t>
  </si>
  <si>
    <t>CPS-70-2018</t>
  </si>
  <si>
    <t>MARIA ELENA  MEJIA QUINTANILLA</t>
  </si>
  <si>
    <t>cuyo objeto es ¿Prestar servicios de apoyo a la gestión en el Área de Gestión Policiva de la Alcaldía Local de Teusaquillo en lo referente a temas administrativos y asistenciales en la gestión y trámite de solicitudes para la realización de eventos que generan aglomeraciones de público en la localidad y asistencia a los mismos, así como, efectuar las actividades asistenciales relacionadas con los temas de prevención, mitigación y atención de emergencias en la localidad¿.</t>
  </si>
  <si>
    <t>33-46-101010189</t>
  </si>
  <si>
    <t>CPS-71-2018</t>
  </si>
  <si>
    <t>JUAN CARLOS ZUÑIGA ENCISO</t>
  </si>
  <si>
    <t>cuyo objeto es ¿Prestar servicios de apoyo a la gestión en temas administrativos y asistenciales en la ejecución del proyecto 1348 Teusaquillo con Mejores parques Recreativos y Deportivos en el marco del plan de desarrollo local 2017-2020; plan de gestión¿</t>
  </si>
  <si>
    <t>12-44-101166772</t>
  </si>
  <si>
    <t>26/01/2018-01/03/2019</t>
  </si>
  <si>
    <t>CPS-72-2018</t>
  </si>
  <si>
    <t>MARIA TERESA VEGA ALVAREZ</t>
  </si>
  <si>
    <t>cuyo objeto es ¿Prestación de servicios como apoyo profesional realizando todas las actividades concernientes a los componentes eventos Artísticos y culturales, eventos de recreación y deporte,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</si>
  <si>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33-46-101010131</t>
  </si>
  <si>
    <t>3-31-15-01-11-1333-00</t>
  </si>
  <si>
    <t>SERGIO RANGEL</t>
  </si>
  <si>
    <t>CPS-73-2018</t>
  </si>
  <si>
    <t>DIANA CAROLINA ALVAREZ MONTAÑO</t>
  </si>
  <si>
    <t>cuyo objeto es ¿Prestar servicios de apoyo a la gestión como acompañamiento a los operativos y jornadas relacionadas con asuntos de seguridad ciudadana, convivencia y prevención de conflictividades en el marco del plan de desarrollo local 2017-2020; plan de gestión¿</t>
  </si>
  <si>
    <t>33-46101010076</t>
  </si>
  <si>
    <t>26/01/2018- 30/03/2019</t>
  </si>
  <si>
    <t>CPS-74-2018</t>
  </si>
  <si>
    <t>GLORIA MATILDE SANTANA CASALLAS</t>
  </si>
  <si>
    <t>cuyo objeto es ¿El contratista se obliga para con la Alcaldía Local De Teusaquillo a prestar sus servicios para apoyar el centro de Documentación e información (CDI) en marco del Plan de Plan de Gestión y Sistema Integrado de Gestión¿.</t>
  </si>
  <si>
    <t>2036064-4</t>
  </si>
  <si>
    <t>CPS-75-2018</t>
  </si>
  <si>
    <t>CLARA MILENA BAHAMON OSPINA</t>
  </si>
  <si>
    <t>PRESTAR SERVICIOS PROFESIONALES ESPECIALIZADOS PARA BRINDAR LINEAMIENTOS JURÍDICOS, EVALUAR Y ORIENTAR TEMAS PRIORITARIOS DE LA ALCALDÍA LOCAL DE TEUSAQUILLO PARA EL CUMPLIMIENTO DE LAS REGULACIONES EN MATERIA DE DERECHO ADMINISTRATIVO APLICABLES EN EL DISTRITO CAPITAL¿.</t>
  </si>
  <si>
    <t>2034020-1</t>
  </si>
  <si>
    <t>CPS-76-2018</t>
  </si>
  <si>
    <t>ALEXANDRA  MOJICA MOJICA</t>
  </si>
  <si>
    <t>cuyo objeto es ¿Prestación de servicios como apoyo profesional realizando difusión, promoción y acompañamiento a todas las actividades relacionadas con eventos culturales y artísticos, eventos recreativos y deportivos,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</si>
  <si>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14-46-101020637</t>
  </si>
  <si>
    <t>25/01/2018 - 03/02/2019</t>
  </si>
  <si>
    <t>TEUSAQUILLO MEJOR PARA LA CULTURA LA RECREACION Y EL DEPORTE</t>
  </si>
  <si>
    <t>CPS-77-2018</t>
  </si>
  <si>
    <t>JHOAN MAURICIO BUSTOS ROMERO</t>
  </si>
  <si>
    <t>cuyo objeto es ¿Prestación de servicios profesionales especializados al Despacho del Alcalde Local de Teusaquillo realizando el seguimiento y control a la ejecución del Plan de Desarrollo Local 2017-2020 Teusaquillo Mejor Para Todos¿.</t>
  </si>
  <si>
    <t>3-3-1-15-07-45-13-29-00</t>
  </si>
  <si>
    <t>CPS-78-2018</t>
  </si>
  <si>
    <t>LAURA ESTEFANIA MEDINA RUIZ</t>
  </si>
  <si>
    <t>2035707-7</t>
  </si>
  <si>
    <t>CPS-79-2018</t>
  </si>
  <si>
    <t>DIANA MARIA GARTNER CORREDOR</t>
  </si>
  <si>
    <t>cuyo objeto es ¿El contratista se obliga para con el Fondo de Desarrollo Local de Teusaquillo a prestar sus servicios como apoyo a la oficina de prensa de la Alcaldía Local de Teusaquillo, en el diseño de piezas publicitarias y demás actividades propias de la oficina de prensa necesarias para dar cumplimiento al plan de comunicaciones de conformidad con las directrices de la Oficina Asesora De Comunicaciones de la Secretaria Distrital de Gobierno, en cumplimiento al Plan de Desarrollo Local 2017-2020 y plan de gestión de la Alcaldía Local de Teusaquillo¿.</t>
  </si>
  <si>
    <t>33-46-101010078</t>
  </si>
  <si>
    <t>26/01/2018 - 28/02/2018</t>
  </si>
  <si>
    <t>SANTIAGO PENAGOS CAÑON</t>
  </si>
  <si>
    <t>CPS-80-2018</t>
  </si>
  <si>
    <t>SENDER NICOLAS MORENO SANCHEZ</t>
  </si>
  <si>
    <t>33-44-1011667719</t>
  </si>
  <si>
    <t>CPS-81-2018</t>
  </si>
  <si>
    <t>LUIS  TOVAR VARON</t>
  </si>
  <si>
    <t>TEUSAQUILLO MEJOR PARA LA SEGURIDAD Y CONVIVENCIA EN EL MARCO  DE LOS DERECHOS HUIMANOS</t>
  </si>
  <si>
    <t>CPS-82-2018</t>
  </si>
  <si>
    <t>BRAYAN ANDRES MORALES CASTIBLANCO</t>
  </si>
  <si>
    <t>980-47-994000007443</t>
  </si>
  <si>
    <t>26/01/2018 - 03/03/2019</t>
  </si>
  <si>
    <t>$ 17-600.000</t>
  </si>
  <si>
    <t>TEUSAQUILLO MEJOR PARA LA SEGURIDAD Y CONVIVENCIA EN EL MARCO DE DERECHOS HUMANOS</t>
  </si>
  <si>
    <t>CPS-83-2018</t>
  </si>
  <si>
    <t>JAQUELIN  GALLEGO CASTELLANOS</t>
  </si>
  <si>
    <t>cuyo objeto es ¿Prestar servicios de apoyo a la gestión en temas administrativos y asistenciales enfocadas a la gestión ambiental externa, encaminadas a la mitigación de los diferentes impactos ambientales y la conservación de los recursos naturales de la localidad¿</t>
  </si>
  <si>
    <t>33-46101010081</t>
  </si>
  <si>
    <t>26/01/2018- 28/02/2019</t>
  </si>
  <si>
    <t>TEUSAQUILLO MEJOR PARA EL AMBIENTE</t>
  </si>
  <si>
    <t>CPS-84-2018</t>
  </si>
  <si>
    <t>JEFRY SMITH OTTAVO MARIN</t>
  </si>
  <si>
    <t>15-44-101193215</t>
  </si>
  <si>
    <t>TEUSAQUILLO MEJOR  PARA EL AMBIENTE</t>
  </si>
  <si>
    <t>CPS-85-2018</t>
  </si>
  <si>
    <t>33-46-101010079</t>
  </si>
  <si>
    <t>CPS-86-2018</t>
  </si>
  <si>
    <t>ELKIN LEONARDO LOPEZ GUERRERO</t>
  </si>
  <si>
    <t>cuyo objeto es ¿Prestación de servicios profesionales para adelantar los trámites jurídicos precontractuales y contractuales en el marco de los proyectos previstos en el Plan de Desarrollo Local ¿Teusaquillo Mejor para Todos 2017-2020¿, con cargo a los recursos del Fondo de Desarrollo Local y de acuerdo al plan anual de adquisiciones¿.</t>
  </si>
  <si>
    <t>17-44-101161860</t>
  </si>
  <si>
    <t>29/01/2018 -02/020/2019</t>
  </si>
  <si>
    <t>CPS-87-2018</t>
  </si>
  <si>
    <t>GUSTAVO HERNANDO JIMENEZ SANDOVAL</t>
  </si>
  <si>
    <t>cuyo objeto es ¿Prestación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la oficina jurídica del FDLT¿.</t>
  </si>
  <si>
    <t>33-46-101010073</t>
  </si>
  <si>
    <t>CPS-88-2018</t>
  </si>
  <si>
    <t>JEISSON STUART VARGAS LEGUIZAMON</t>
  </si>
  <si>
    <t>cuyo objeto es ¿El contratista se obliga para con la Alcaldía Local de Teusaquillo a prestar sus servicios de apoyo a las actividades asistenciales y operativas que se requieran para el correcto funcionamiento de la Junta Administradora Local De Teusaquillo¿.</t>
  </si>
  <si>
    <t>2035468-1</t>
  </si>
  <si>
    <t>CPS-89-2018</t>
  </si>
  <si>
    <t>CAMILO ANDRES POVEDA ORTEGA</t>
  </si>
  <si>
    <t>cuyo objeto es ¿El contratista se obliga con la Alcaldía Local de Teusaquillo a prestar sus servicios en las labores de entrega y recibo de las comunicaciones emitidas o recibidas por la Alcaldía Local de Teusaquillo, además de  realizar las actividades relacionadas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</si>
  <si>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33-46-101010162</t>
  </si>
  <si>
    <t>26/01/2018 - 31/01/2019</t>
  </si>
  <si>
    <t>CPS-90-2018</t>
  </si>
  <si>
    <t>JEIMMY STEPHANIA BONILLA VARGAS</t>
  </si>
  <si>
    <t>33-46-101010082</t>
  </si>
  <si>
    <t>FONDO DE DESARROLLO LOCAL DE TEUSAQUILLO - BASE DE DATOS SECOP 2018 -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</si>
</sst>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_);[Red]\(&quot;$&quot;\ #,##0\)"/>
    <numFmt numFmtId="164" formatCode="000"/>
    <numFmt numFmtId="165" formatCode="[$-C0A]d\-mmm\-yyyy;@"/>
    <numFmt numFmtId="166" formatCode="&quot;$&quot;\ #,##0"/>
    <numFmt numFmtId="167" formatCode="dd/mm/yyyy;@"/>
    <numFmt numFmtId="169" formatCode="dd/mm/yy"/>
    <numFmt numFmtId="170" formatCode="[$$-240A]#,##0.00\ ;\-[$$-240A]#,##0.00\ ;[$$-240A]\-#\ ;@\ "/>
    <numFmt numFmtId="171" formatCode="_(&quot;$&quot;\ * #,##0_);_(&quot;$&quot;\ * \(#,##0\);_(&quot;$&quot;\ * &quot;-&quot;??_);_(@_)"/>
  </numFmts>
  <fonts count="23" x14ac:knownFonts="1">
    <font>
      <sz val="11"/>
      <color theme="1"/>
      <name val="Calibri"/>
      <family val="2"/>
      <scheme val="minor"/>
    </font>
    <font>
      <sz val="11"/>
      <color indexed="9"/>
      <name val="Calibri"/>
      <family val="2"/>
    </font>
    <font>
      <b/>
      <sz val="18"/>
      <color rgb="FF000000"/>
      <name val="Arial"/>
      <family val="2"/>
    </font>
    <font>
      <sz val="10"/>
      <color indexed="8"/>
      <name val="Arial"/>
      <family val="2"/>
    </font>
    <font>
      <b/>
      <sz val="10"/>
      <color indexed="9"/>
      <name val="Arial"/>
      <family val="2"/>
    </font>
    <font>
      <b/>
      <sz val="18"/>
      <name val="Arial"/>
      <family val="2"/>
    </font>
    <font>
      <b/>
      <sz val="10"/>
      <color indexed="8"/>
      <name val="Arial"/>
      <family val="2"/>
    </font>
    <font>
      <b/>
      <sz val="12"/>
      <color indexed="8"/>
      <name val="Arial"/>
      <family val="2"/>
    </font>
    <font>
      <b/>
      <sz val="16"/>
      <color rgb="FFFF0000"/>
      <name val="Arial"/>
      <family val="2"/>
    </font>
    <font>
      <b/>
      <sz val="10"/>
      <name val="Arial"/>
      <family val="2"/>
    </font>
    <font>
      <b/>
      <sz val="10"/>
      <color theme="1"/>
      <name val="Arial"/>
      <family val="2"/>
    </font>
    <font>
      <u/>
      <sz val="11"/>
      <color theme="10"/>
      <name val="Arial"/>
      <family val="2"/>
    </font>
    <font>
      <u/>
      <sz val="10"/>
      <color theme="1"/>
      <name val="Arial"/>
      <family val="2"/>
    </font>
    <font>
      <sz val="10"/>
      <color theme="1"/>
      <name val="Arial"/>
      <family val="2"/>
    </font>
    <font>
      <u/>
      <sz val="10"/>
      <color indexed="8"/>
      <name val="Arial"/>
      <family val="2"/>
    </font>
    <font>
      <sz val="10"/>
      <name val="Arial"/>
      <family val="2"/>
    </font>
    <font>
      <sz val="11"/>
      <color theme="1"/>
      <name val="Arial"/>
      <family val="2"/>
    </font>
    <font>
      <sz val="12"/>
      <color indexed="8"/>
      <name val="Arial"/>
      <family val="2"/>
    </font>
    <font>
      <b/>
      <sz val="11"/>
      <color indexed="8"/>
      <name val="Arial"/>
      <family val="2"/>
    </font>
    <font>
      <sz val="11"/>
      <name val="Arial"/>
      <family val="2"/>
    </font>
    <font>
      <b/>
      <sz val="11"/>
      <color theme="1"/>
      <name val="Arial"/>
      <family val="2"/>
    </font>
    <font>
      <u/>
      <sz val="10"/>
      <name val="Arial"/>
      <family val="2"/>
    </font>
    <font>
      <b/>
      <sz val="11"/>
      <name val="Arial"/>
      <family val="2"/>
    </font>
  </fonts>
  <fills count="3">
    <fill>
      <patternFill patternType="none"/>
    </fill>
    <fill>
      <patternFill patternType="gray125"/>
    </fill>
    <fill>
      <patternFill patternType="solid">
        <fgColor indexed="10"/>
        <bgColor indexed="6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1" fillId="2" borderId="0" applyBorder="0" applyProtection="0"/>
    <xf numFmtId="0" fontId="11" fillId="0" borderId="0" applyNumberFormat="0" applyFill="0" applyBorder="0" applyAlignment="0" applyProtection="0"/>
    <xf numFmtId="0" fontId="3" fillId="0" borderId="0" applyBorder="0" applyProtection="0"/>
  </cellStyleXfs>
  <cellXfs count="131">
    <xf numFmtId="0" fontId="0" fillId="0" borderId="0" xfId="0"/>
    <xf numFmtId="0" fontId="3" fillId="0" borderId="0" xfId="0"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center" wrapText="1"/>
      <protection locked="0"/>
    </xf>
    <xf numFmtId="2" fontId="10"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0" fontId="12" fillId="0" borderId="1" xfId="2" applyFont="1" applyFill="1" applyBorder="1" applyAlignment="1">
      <alignment horizontal="center" vertical="center" wrapText="1"/>
    </xf>
    <xf numFmtId="0" fontId="13" fillId="0" borderId="1" xfId="2" applyFont="1" applyFill="1" applyBorder="1" applyAlignment="1">
      <alignment horizontal="left" vertical="center" wrapText="1"/>
    </xf>
    <xf numFmtId="0" fontId="0" fillId="0" borderId="1" xfId="0" applyFill="1" applyBorder="1" applyAlignment="1" applyProtection="1">
      <alignment vertical="center"/>
      <protection locked="0"/>
    </xf>
    <xf numFmtId="170"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3" applyNumberFormat="1" applyFont="1" applyFill="1" applyBorder="1" applyAlignment="1" applyProtection="1">
      <alignment horizontal="center" vertical="center" wrapText="1"/>
    </xf>
    <xf numFmtId="0" fontId="0" fillId="0" borderId="1" xfId="0" applyFill="1" applyBorder="1" applyAlignment="1">
      <alignment wrapText="1"/>
    </xf>
    <xf numFmtId="165"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xf>
    <xf numFmtId="171" fontId="0" fillId="0" borderId="1" xfId="0" applyNumberFormat="1" applyFill="1" applyBorder="1" applyAlignment="1">
      <alignment vertical="center"/>
    </xf>
    <xf numFmtId="167"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xf>
    <xf numFmtId="6"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6"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3" fontId="0" fillId="0" borderId="1" xfId="0" applyNumberFormat="1" applyFill="1" applyBorder="1" applyAlignment="1" applyProtection="1">
      <alignment vertical="center"/>
      <protection locked="0"/>
    </xf>
    <xf numFmtId="6" fontId="14"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14"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protection locked="0"/>
    </xf>
    <xf numFmtId="14" fontId="0" fillId="0" borderId="1" xfId="0" applyNumberFormat="1" applyFill="1" applyBorder="1" applyAlignment="1">
      <alignment wrapText="1"/>
    </xf>
    <xf numFmtId="166" fontId="3" fillId="0" borderId="1" xfId="0" applyNumberFormat="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169" fontId="3"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xf>
    <xf numFmtId="164" fontId="9" fillId="0" borderId="1" xfId="0" applyNumberFormat="1" applyFont="1" applyFill="1" applyBorder="1" applyAlignment="1" applyProtection="1">
      <alignment horizontal="center" vertical="center" wrapText="1"/>
      <protection locked="0"/>
    </xf>
    <xf numFmtId="0" fontId="21" fillId="0" borderId="1" xfId="2" applyFont="1" applyFill="1" applyBorder="1" applyAlignment="1">
      <alignment horizontal="center" vertical="center" wrapText="1"/>
    </xf>
    <xf numFmtId="3" fontId="15" fillId="0" borderId="1" xfId="0" applyNumberFormat="1" applyFont="1" applyFill="1" applyBorder="1" applyAlignment="1" applyProtection="1">
      <alignment horizontal="center" vertical="center" wrapText="1"/>
      <protection locked="0"/>
    </xf>
    <xf numFmtId="0" fontId="15" fillId="0" borderId="1" xfId="3" applyNumberFormat="1" applyFont="1" applyFill="1" applyBorder="1" applyAlignment="1" applyProtection="1">
      <alignment horizontal="center" vertical="center" wrapText="1"/>
    </xf>
    <xf numFmtId="165" fontId="15" fillId="0" borderId="1" xfId="0" applyNumberFormat="1" applyFont="1" applyFill="1" applyBorder="1" applyAlignment="1" applyProtection="1">
      <alignment horizontal="center" vertical="center" wrapText="1"/>
      <protection locked="0"/>
    </xf>
    <xf numFmtId="166" fontId="15" fillId="0" borderId="1" xfId="0" applyNumberFormat="1" applyFont="1" applyFill="1" applyBorder="1" applyAlignment="1" applyProtection="1">
      <alignment horizontal="center" vertical="center" wrapText="1"/>
    </xf>
    <xf numFmtId="167"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wrapText="1"/>
    </xf>
    <xf numFmtId="167" fontId="15" fillId="0" borderId="1" xfId="0" applyNumberFormat="1" applyFont="1" applyFill="1" applyBorder="1" applyAlignment="1" applyProtection="1">
      <alignment horizontal="center" vertical="center" wrapText="1"/>
    </xf>
    <xf numFmtId="1" fontId="6" fillId="0" borderId="1" xfId="0"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4" fillId="0" borderId="2" xfId="1" applyNumberFormat="1" applyFont="1" applyFill="1" applyBorder="1" applyAlignment="1" applyProtection="1">
      <alignment horizontal="center" vertical="center" wrapText="1"/>
      <protection locked="0"/>
    </xf>
    <xf numFmtId="0" fontId="4" fillId="0" borderId="3" xfId="1" applyNumberFormat="1" applyFont="1" applyFill="1" applyBorder="1" applyAlignment="1" applyProtection="1">
      <alignment horizontal="center" vertical="center" wrapText="1"/>
      <protection locked="0"/>
    </xf>
    <xf numFmtId="3" fontId="4" fillId="0" borderId="3" xfId="1" applyNumberFormat="1" applyFont="1" applyFill="1" applyBorder="1" applyAlignment="1" applyProtection="1">
      <alignment horizontal="center" vertical="center" wrapText="1"/>
      <protection locked="0"/>
    </xf>
    <xf numFmtId="0" fontId="4" fillId="0" borderId="4" xfId="1" applyNumberFormat="1" applyFont="1" applyFill="1" applyBorder="1" applyAlignment="1" applyProtection="1">
      <alignment horizontal="center" vertical="center" wrapText="1"/>
      <protection locked="0"/>
    </xf>
    <xf numFmtId="165" fontId="4" fillId="0" borderId="0" xfId="1" applyNumberFormat="1" applyFont="1" applyFill="1" applyBorder="1" applyAlignment="1" applyProtection="1">
      <alignment horizontal="center" vertical="center" wrapText="1"/>
      <protection locked="0"/>
    </xf>
    <xf numFmtId="166" fontId="4" fillId="0" borderId="0" xfId="1" applyNumberFormat="1" applyFont="1" applyFill="1" applyBorder="1" applyAlignment="1" applyProtection="1">
      <alignment horizontal="center" vertical="center" wrapText="1"/>
      <protection locked="0"/>
    </xf>
    <xf numFmtId="167" fontId="4" fillId="0" borderId="0" xfId="1" applyNumberFormat="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0" fontId="4" fillId="0" borderId="6" xfId="1"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center" vertical="center" wrapText="1"/>
      <protection locked="0"/>
    </xf>
    <xf numFmtId="3" fontId="4" fillId="0" borderId="7" xfId="1" applyNumberFormat="1" applyFont="1" applyFill="1" applyBorder="1" applyAlignment="1" applyProtection="1">
      <alignment horizontal="center" vertical="center" wrapText="1"/>
      <protection locked="0"/>
    </xf>
    <xf numFmtId="0" fontId="4" fillId="0" borderId="5" xfId="1"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9" fillId="0" borderId="1" xfId="1"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16" fillId="0" borderId="1" xfId="0" applyFont="1" applyFill="1" applyBorder="1" applyAlignment="1" applyProtection="1">
      <alignment vertical="center"/>
      <protection locked="0"/>
    </xf>
    <xf numFmtId="0" fontId="13" fillId="0" borderId="1" xfId="3" applyNumberFormat="1" applyFont="1" applyFill="1" applyBorder="1" applyAlignment="1" applyProtection="1">
      <alignment horizontal="center" vertical="center" wrapText="1"/>
    </xf>
    <xf numFmtId="0" fontId="16" fillId="0" borderId="1" xfId="0" applyFont="1" applyFill="1" applyBorder="1" applyAlignment="1">
      <alignment wrapText="1"/>
    </xf>
    <xf numFmtId="165" fontId="13" fillId="0" borderId="1" xfId="0" applyNumberFormat="1" applyFont="1" applyFill="1" applyBorder="1" applyAlignment="1" applyProtection="1">
      <alignment horizontal="center" vertical="center" wrapText="1"/>
      <protection locked="0"/>
    </xf>
    <xf numFmtId="171" fontId="16" fillId="0" borderId="1" xfId="0" applyNumberFormat="1" applyFont="1" applyFill="1" applyBorder="1" applyAlignment="1">
      <alignment vertical="center"/>
    </xf>
    <xf numFmtId="167" fontId="13" fillId="0" borderId="1" xfId="0" applyNumberFormat="1"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protection locked="0"/>
    </xf>
    <xf numFmtId="6"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3" fontId="13" fillId="0" borderId="1"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left" wrapText="1"/>
    </xf>
    <xf numFmtId="0" fontId="6" fillId="0" borderId="1" xfId="0" applyNumberFormat="1" applyFont="1" applyFill="1" applyBorder="1" applyAlignment="1" applyProtection="1">
      <alignment horizontal="left" vertical="center" wrapText="1"/>
      <protection locked="0"/>
    </xf>
    <xf numFmtId="171"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165" fontId="17"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NumberFormat="1" applyFont="1" applyFill="1" applyBorder="1" applyAlignment="1" applyProtection="1">
      <alignment horizontal="center" vertical="center" wrapText="1"/>
      <protection locked="0"/>
    </xf>
    <xf numFmtId="0" fontId="0" fillId="0" borderId="1" xfId="3" applyNumberFormat="1" applyFont="1" applyFill="1" applyBorder="1" applyAlignment="1" applyProtection="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vertical="center" wrapText="1"/>
      <protection locked="0"/>
    </xf>
    <xf numFmtId="171" fontId="0" fillId="0" borderId="1" xfId="0" applyNumberFormat="1" applyFont="1" applyFill="1" applyBorder="1" applyAlignment="1">
      <alignment vertical="center"/>
    </xf>
    <xf numFmtId="167" fontId="0" fillId="0" borderId="1" xfId="0" applyNumberFormat="1" applyFont="1"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xf>
    <xf numFmtId="164" fontId="20" fillId="0" borderId="1" xfId="0" applyNumberFormat="1" applyFont="1" applyFill="1" applyBorder="1" applyAlignment="1" applyProtection="1">
      <alignment horizontal="center" vertical="center" wrapText="1"/>
      <protection locked="0"/>
    </xf>
    <xf numFmtId="171" fontId="0" fillId="0" borderId="1" xfId="0" applyNumberFormat="1" applyFont="1" applyFill="1" applyBorder="1" applyAlignment="1">
      <alignment horizontal="center" vertical="center"/>
    </xf>
    <xf numFmtId="171" fontId="0" fillId="0" borderId="1" xfId="0" applyNumberFormat="1" applyFill="1" applyBorder="1"/>
    <xf numFmtId="0"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167" fontId="19" fillId="0" borderId="1" xfId="0" applyNumberFormat="1" applyFont="1" applyFill="1" applyBorder="1" applyAlignment="1" applyProtection="1">
      <alignment horizontal="center" vertical="center" wrapText="1"/>
      <protection locked="0"/>
    </xf>
    <xf numFmtId="3" fontId="19" fillId="0" borderId="1" xfId="0" applyNumberFormat="1" applyFont="1" applyFill="1" applyBorder="1" applyAlignment="1" applyProtection="1">
      <alignment horizontal="center" vertical="center" wrapText="1"/>
      <protection locked="0"/>
    </xf>
    <xf numFmtId="165" fontId="19"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protection locked="0"/>
    </xf>
    <xf numFmtId="0" fontId="18" fillId="0" borderId="1" xfId="0" applyFont="1" applyFill="1" applyBorder="1" applyAlignment="1">
      <alignment horizontal="center"/>
    </xf>
    <xf numFmtId="0" fontId="10" fillId="0" borderId="1" xfId="0" applyNumberFormat="1"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horizontal="center" vertical="center" wrapText="1"/>
      <protection locked="0"/>
    </xf>
    <xf numFmtId="3" fontId="6" fillId="0" borderId="0"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cellXfs>
  <cellStyles count="4">
    <cellStyle name="Excel_BuiltIn_Énfasis2 1" xfId="1"/>
    <cellStyle name="Hipervínculo" xfId="2" builtinId="8"/>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25"/>
  <sheetViews>
    <sheetView tabSelected="1" workbookViewId="0">
      <pane ySplit="4" topLeftCell="A82" activePane="bottomLeft" state="frozen"/>
      <selection activeCell="AB1" sqref="AB1"/>
      <selection pane="bottomLeft" activeCell="A95" sqref="A95:XFD358"/>
    </sheetView>
  </sheetViews>
  <sheetFormatPr baseColWidth="10" defaultColWidth="15" defaultRowHeight="12.75" x14ac:dyDescent="0.25"/>
  <cols>
    <col min="1" max="1" width="6.42578125" style="58" bestFit="1" customWidth="1"/>
    <col min="2" max="2" width="13.42578125" style="125" customWidth="1"/>
    <col min="3" max="3" width="32.42578125" style="58" customWidth="1"/>
    <col min="4" max="4" width="18.42578125" style="58" customWidth="1"/>
    <col min="5" max="5" width="13.28515625" style="58" customWidth="1"/>
    <col min="6" max="6" width="44.28515625" style="126" customWidth="1"/>
    <col min="7" max="7" width="9" style="70" customWidth="1"/>
    <col min="8" max="8" width="19.5703125" style="70" customWidth="1"/>
    <col min="9" max="9" width="31.42578125" style="1" customWidth="1"/>
    <col min="10" max="10" width="19.42578125" style="1" customWidth="1"/>
    <col min="11" max="11" width="61.7109375" style="1" customWidth="1"/>
    <col min="12" max="12" width="16.85546875" style="127" customWidth="1"/>
    <col min="13" max="13" width="13.42578125" style="1" customWidth="1"/>
    <col min="14" max="14" width="13.7109375" style="1" customWidth="1"/>
    <col min="15" max="15" width="17.140625" style="128" customWidth="1"/>
    <col min="16" max="16" width="17.5703125" style="129" customWidth="1"/>
    <col min="17" max="17" width="23.140625" style="129" customWidth="1"/>
    <col min="18" max="18" width="25.42578125" style="129" customWidth="1"/>
    <col min="19" max="19" width="4.85546875" style="130" customWidth="1"/>
    <col min="20" max="20" width="14.42578125" style="1" customWidth="1"/>
    <col min="21" max="21" width="17.7109375" style="1" customWidth="1"/>
    <col min="22" max="22" width="15.85546875" style="1" customWidth="1"/>
    <col min="23" max="23" width="7.140625" style="1" customWidth="1"/>
    <col min="24" max="24" width="11.140625" style="1" customWidth="1"/>
    <col min="25" max="25" width="16.140625" style="128" customWidth="1"/>
    <col min="26" max="26" width="23.7109375" style="130" customWidth="1"/>
    <col min="27" max="27" width="29.7109375" style="1" customWidth="1"/>
    <col min="28" max="28" width="12.7109375" style="1" customWidth="1"/>
    <col min="29" max="29" width="17.28515625" style="1" customWidth="1"/>
    <col min="30" max="30" width="15.7109375" style="128" customWidth="1"/>
    <col min="31" max="31" width="12" style="1" customWidth="1"/>
    <col min="32" max="32" width="16.7109375" style="1" customWidth="1"/>
    <col min="33" max="33" width="8.42578125" style="1" customWidth="1"/>
    <col min="34" max="34" width="30.7109375" style="70" customWidth="1"/>
    <col min="35" max="148" width="15" style="1"/>
    <col min="149" max="16384" width="15" style="27"/>
  </cols>
  <sheetData>
    <row r="1" spans="1:148" s="1" customFormat="1" ht="23.25" x14ac:dyDescent="0.25">
      <c r="A1" s="59" t="s">
        <v>478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148" s="1" customFormat="1" ht="23.25" x14ac:dyDescent="0.25">
      <c r="B2" s="60"/>
      <c r="C2" s="61"/>
      <c r="F2" s="62"/>
      <c r="G2" s="63"/>
      <c r="H2" s="64"/>
      <c r="I2" s="63"/>
      <c r="J2" s="63"/>
      <c r="K2" s="65"/>
      <c r="L2" s="66"/>
      <c r="M2" s="2"/>
      <c r="N2" s="2"/>
      <c r="O2" s="67"/>
      <c r="P2" s="68"/>
      <c r="Q2" s="68"/>
      <c r="R2" s="68"/>
      <c r="S2" s="69"/>
      <c r="T2" s="69"/>
      <c r="U2" s="69"/>
      <c r="V2" s="69"/>
      <c r="W2" s="2"/>
      <c r="X2" s="2"/>
      <c r="Y2" s="67"/>
      <c r="Z2" s="2"/>
      <c r="AA2" s="2"/>
      <c r="AB2" s="2"/>
      <c r="AC2" s="2"/>
      <c r="AD2" s="67"/>
      <c r="AE2" s="27"/>
      <c r="AH2" s="70"/>
    </row>
    <row r="3" spans="1:148" s="1" customFormat="1" ht="20.25" customHeight="1" x14ac:dyDescent="0.25">
      <c r="B3" s="60"/>
      <c r="F3" s="71"/>
      <c r="G3" s="72"/>
      <c r="H3" s="73"/>
      <c r="I3" s="72"/>
      <c r="J3" s="72"/>
      <c r="K3" s="74"/>
      <c r="L3" s="66"/>
      <c r="M3" s="27"/>
      <c r="N3" s="2"/>
      <c r="O3" s="67"/>
      <c r="P3" s="75"/>
      <c r="Q3" s="75"/>
      <c r="R3" s="75"/>
      <c r="S3" s="76" t="s">
        <v>0</v>
      </c>
      <c r="T3" s="76"/>
      <c r="U3" s="76"/>
      <c r="V3" s="76"/>
      <c r="W3" s="77" t="s">
        <v>1</v>
      </c>
      <c r="X3" s="77"/>
      <c r="Y3" s="77"/>
      <c r="Z3" s="77"/>
      <c r="AA3" s="77"/>
      <c r="AB3" s="63" t="s">
        <v>2</v>
      </c>
      <c r="AC3" s="63"/>
      <c r="AD3" s="65"/>
      <c r="AE3" s="78" t="s">
        <v>3</v>
      </c>
      <c r="AF3" s="78"/>
      <c r="AG3" s="78"/>
      <c r="AH3" s="78"/>
    </row>
    <row r="4" spans="1:148" ht="25.5" x14ac:dyDescent="0.25">
      <c r="A4" s="4" t="s">
        <v>4</v>
      </c>
      <c r="B4" s="79" t="s">
        <v>5</v>
      </c>
      <c r="C4" s="3" t="s">
        <v>6</v>
      </c>
      <c r="D4" s="4" t="s">
        <v>7</v>
      </c>
      <c r="E4" s="3" t="s">
        <v>8</v>
      </c>
      <c r="F4" s="4" t="s">
        <v>9</v>
      </c>
      <c r="G4" s="4" t="s">
        <v>10</v>
      </c>
      <c r="H4" s="80" t="s">
        <v>11</v>
      </c>
      <c r="I4" s="4" t="s">
        <v>12</v>
      </c>
      <c r="J4" s="4" t="s">
        <v>13</v>
      </c>
      <c r="K4" s="81" t="s">
        <v>14</v>
      </c>
      <c r="L4" s="82" t="s">
        <v>15</v>
      </c>
      <c r="M4" s="4" t="s">
        <v>16</v>
      </c>
      <c r="N4" s="4" t="s">
        <v>17</v>
      </c>
      <c r="O4" s="83" t="s">
        <v>19</v>
      </c>
      <c r="P4" s="84" t="s">
        <v>20</v>
      </c>
      <c r="Q4" s="84" t="s">
        <v>21</v>
      </c>
      <c r="R4" s="84" t="s">
        <v>22</v>
      </c>
      <c r="S4" s="57" t="s">
        <v>23</v>
      </c>
      <c r="T4" s="4" t="s">
        <v>28</v>
      </c>
      <c r="U4" s="4" t="s">
        <v>18</v>
      </c>
      <c r="V4" s="4" t="s">
        <v>27</v>
      </c>
      <c r="W4" s="4" t="s">
        <v>24</v>
      </c>
      <c r="X4" s="4" t="s">
        <v>25</v>
      </c>
      <c r="Y4" s="83" t="s">
        <v>26</v>
      </c>
      <c r="Z4" s="4" t="s">
        <v>29</v>
      </c>
      <c r="AA4" s="4" t="s">
        <v>30</v>
      </c>
      <c r="AB4" s="81" t="s">
        <v>31</v>
      </c>
      <c r="AC4" s="4" t="s">
        <v>32</v>
      </c>
      <c r="AD4" s="83" t="s">
        <v>33</v>
      </c>
      <c r="AE4" s="4" t="s">
        <v>34</v>
      </c>
      <c r="AF4" s="4" t="s">
        <v>35</v>
      </c>
      <c r="AG4" s="4" t="s">
        <v>10</v>
      </c>
      <c r="AH4" s="80" t="s">
        <v>11</v>
      </c>
    </row>
    <row r="5" spans="1:148" ht="75" x14ac:dyDescent="0.25">
      <c r="A5" s="5">
        <v>1</v>
      </c>
      <c r="B5" s="6">
        <v>1</v>
      </c>
      <c r="C5" s="7" t="s">
        <v>36</v>
      </c>
      <c r="D5" s="7" t="s">
        <v>36</v>
      </c>
      <c r="E5" s="8" t="s">
        <v>36</v>
      </c>
      <c r="F5" s="9" t="s">
        <v>37</v>
      </c>
      <c r="G5" s="10" t="s">
        <v>38</v>
      </c>
      <c r="H5" s="9">
        <v>1023930665</v>
      </c>
      <c r="I5" s="14" t="s">
        <v>41</v>
      </c>
      <c r="J5" s="15" t="s">
        <v>42</v>
      </c>
      <c r="K5" s="15" t="s">
        <v>43</v>
      </c>
      <c r="L5" s="16">
        <v>43110</v>
      </c>
      <c r="M5" s="12">
        <v>43111</v>
      </c>
      <c r="N5" s="13" t="s">
        <v>44</v>
      </c>
      <c r="O5" s="18">
        <v>16800000</v>
      </c>
      <c r="P5" s="19">
        <v>43353</v>
      </c>
      <c r="Q5" s="19" t="s">
        <v>45</v>
      </c>
      <c r="R5" s="19" t="s">
        <v>46</v>
      </c>
      <c r="S5" s="20"/>
      <c r="T5" s="13"/>
      <c r="U5" s="13"/>
      <c r="V5" s="12"/>
      <c r="W5" s="13">
        <v>134</v>
      </c>
      <c r="X5" s="12">
        <v>43104</v>
      </c>
      <c r="Y5" s="23">
        <v>24990000</v>
      </c>
      <c r="Z5" s="13" t="s">
        <v>47</v>
      </c>
      <c r="AA5" s="13" t="s">
        <v>48</v>
      </c>
      <c r="AB5" s="24">
        <v>130</v>
      </c>
      <c r="AC5" s="12">
        <v>43111</v>
      </c>
      <c r="AD5" s="25">
        <v>16800000</v>
      </c>
      <c r="AE5" s="13"/>
      <c r="AF5" s="22"/>
      <c r="AG5" s="13"/>
      <c r="AH5" s="13"/>
    </row>
    <row r="6" spans="1:148" ht="120" x14ac:dyDescent="0.25">
      <c r="A6" s="5">
        <v>2</v>
      </c>
      <c r="B6" s="6">
        <v>2</v>
      </c>
      <c r="C6" s="7" t="s">
        <v>49</v>
      </c>
      <c r="D6" s="7" t="s">
        <v>49</v>
      </c>
      <c r="E6" s="8" t="s">
        <v>49</v>
      </c>
      <c r="F6" s="9" t="s">
        <v>50</v>
      </c>
      <c r="G6" s="13" t="s">
        <v>38</v>
      </c>
      <c r="H6" s="9">
        <v>80073433</v>
      </c>
      <c r="I6" s="14" t="s">
        <v>41</v>
      </c>
      <c r="J6" s="15" t="s">
        <v>42</v>
      </c>
      <c r="K6" s="15" t="s">
        <v>51</v>
      </c>
      <c r="L6" s="16">
        <v>43110</v>
      </c>
      <c r="M6" s="12">
        <v>43115</v>
      </c>
      <c r="N6" s="13" t="s">
        <v>52</v>
      </c>
      <c r="O6" s="18">
        <v>56800000</v>
      </c>
      <c r="P6" s="19">
        <v>43357</v>
      </c>
      <c r="Q6" s="19" t="s">
        <v>53</v>
      </c>
      <c r="R6" s="19" t="s">
        <v>54</v>
      </c>
      <c r="S6" s="26"/>
      <c r="T6" s="26"/>
      <c r="U6" s="24"/>
      <c r="V6" s="12"/>
      <c r="W6" s="13">
        <v>136</v>
      </c>
      <c r="X6" s="12">
        <v>43110</v>
      </c>
      <c r="Y6" s="23">
        <v>85200000</v>
      </c>
      <c r="Z6" s="13" t="s">
        <v>29</v>
      </c>
      <c r="AA6" s="13" t="s">
        <v>48</v>
      </c>
      <c r="AB6" s="24">
        <v>129</v>
      </c>
      <c r="AC6" s="12">
        <v>43111</v>
      </c>
      <c r="AD6" s="25">
        <v>56800000</v>
      </c>
      <c r="AE6" s="13"/>
      <c r="AF6" s="22"/>
      <c r="AG6" s="13"/>
      <c r="AH6" s="13"/>
    </row>
    <row r="7" spans="1:148" ht="105" x14ac:dyDescent="0.25">
      <c r="A7" s="5">
        <v>3</v>
      </c>
      <c r="B7" s="6">
        <v>3</v>
      </c>
      <c r="C7" s="7" t="s">
        <v>55</v>
      </c>
      <c r="D7" s="28" t="s">
        <v>56</v>
      </c>
      <c r="E7" s="8" t="s">
        <v>56</v>
      </c>
      <c r="F7" s="9" t="s">
        <v>57</v>
      </c>
      <c r="G7" s="11" t="s">
        <v>38</v>
      </c>
      <c r="H7" s="29">
        <v>1097332656</v>
      </c>
      <c r="I7" s="14" t="s">
        <v>41</v>
      </c>
      <c r="J7" s="15" t="s">
        <v>42</v>
      </c>
      <c r="K7" s="15" t="s">
        <v>58</v>
      </c>
      <c r="L7" s="16">
        <v>43111</v>
      </c>
      <c r="M7" s="12">
        <v>43111</v>
      </c>
      <c r="N7" s="13" t="s">
        <v>52</v>
      </c>
      <c r="O7" s="18">
        <v>21600000</v>
      </c>
      <c r="P7" s="19">
        <v>43353</v>
      </c>
      <c r="Q7" s="19" t="s">
        <v>59</v>
      </c>
      <c r="R7" s="19" t="s">
        <v>60</v>
      </c>
      <c r="S7" s="20"/>
      <c r="T7" s="26" t="s">
        <v>61</v>
      </c>
      <c r="U7" s="12">
        <v>43125</v>
      </c>
      <c r="V7" s="12">
        <v>43125</v>
      </c>
      <c r="W7" s="13">
        <v>137</v>
      </c>
      <c r="X7" s="12">
        <v>43111</v>
      </c>
      <c r="Y7" s="23">
        <v>21600000</v>
      </c>
      <c r="Z7" s="13" t="s">
        <v>47</v>
      </c>
      <c r="AA7" s="13" t="s">
        <v>48</v>
      </c>
      <c r="AB7" s="23">
        <v>21600000</v>
      </c>
      <c r="AC7" s="12">
        <v>43111</v>
      </c>
      <c r="AD7" s="30">
        <v>21600000</v>
      </c>
      <c r="AE7" s="13"/>
      <c r="AF7" s="22"/>
      <c r="AG7" s="13"/>
      <c r="AH7" s="13"/>
    </row>
    <row r="8" spans="1:148" ht="90" x14ac:dyDescent="0.25">
      <c r="A8" s="5">
        <v>4</v>
      </c>
      <c r="B8" s="6">
        <v>4</v>
      </c>
      <c r="C8" s="13" t="s">
        <v>62</v>
      </c>
      <c r="D8" s="28" t="s">
        <v>63</v>
      </c>
      <c r="E8" s="8" t="s">
        <v>63</v>
      </c>
      <c r="F8" s="9" t="s">
        <v>64</v>
      </c>
      <c r="G8" s="13" t="s">
        <v>38</v>
      </c>
      <c r="H8" s="9">
        <v>52938311</v>
      </c>
      <c r="I8" s="14" t="s">
        <v>41</v>
      </c>
      <c r="J8" s="15" t="s">
        <v>42</v>
      </c>
      <c r="K8" s="15" t="s">
        <v>65</v>
      </c>
      <c r="L8" s="16">
        <v>43115</v>
      </c>
      <c r="M8" s="12">
        <v>43117</v>
      </c>
      <c r="N8" s="13" t="s">
        <v>52</v>
      </c>
      <c r="O8" s="18">
        <v>25600000</v>
      </c>
      <c r="P8" s="19">
        <v>43359</v>
      </c>
      <c r="Q8" s="19" t="s">
        <v>66</v>
      </c>
      <c r="R8" s="19" t="s">
        <v>67</v>
      </c>
      <c r="S8" s="20"/>
      <c r="T8" s="13"/>
      <c r="U8" s="13"/>
      <c r="V8" s="13"/>
      <c r="W8" s="13">
        <v>141</v>
      </c>
      <c r="X8" s="12">
        <v>43112</v>
      </c>
      <c r="Y8" s="23">
        <v>25600000</v>
      </c>
      <c r="Z8" s="13" t="s">
        <v>68</v>
      </c>
      <c r="AA8" s="13" t="s">
        <v>48</v>
      </c>
      <c r="AB8" s="24">
        <v>139</v>
      </c>
      <c r="AC8" s="12">
        <v>43115</v>
      </c>
      <c r="AD8" s="25">
        <v>25600000</v>
      </c>
      <c r="AE8" s="13"/>
      <c r="AF8" s="24"/>
      <c r="AG8" s="13"/>
      <c r="AH8" s="13"/>
    </row>
    <row r="9" spans="1:148" ht="60" x14ac:dyDescent="0.25">
      <c r="A9" s="5">
        <v>5</v>
      </c>
      <c r="B9" s="6">
        <v>5</v>
      </c>
      <c r="C9" s="96" t="s">
        <v>69</v>
      </c>
      <c r="D9" s="96" t="s">
        <v>69</v>
      </c>
      <c r="E9" s="8" t="s">
        <v>70</v>
      </c>
      <c r="F9" s="9" t="s">
        <v>71</v>
      </c>
      <c r="G9" s="13" t="s">
        <v>38</v>
      </c>
      <c r="H9" s="9">
        <v>80041124</v>
      </c>
      <c r="I9" s="14" t="s">
        <v>41</v>
      </c>
      <c r="J9" s="15" t="s">
        <v>42</v>
      </c>
      <c r="K9" s="15" t="s">
        <v>72</v>
      </c>
      <c r="L9" s="16">
        <v>43115</v>
      </c>
      <c r="M9" s="12">
        <v>43118</v>
      </c>
      <c r="N9" s="13" t="s">
        <v>52</v>
      </c>
      <c r="O9" s="18">
        <v>24000000</v>
      </c>
      <c r="P9" s="19">
        <v>43360</v>
      </c>
      <c r="Q9" s="19" t="s">
        <v>73</v>
      </c>
      <c r="R9" s="19" t="s">
        <v>74</v>
      </c>
      <c r="S9" s="20"/>
      <c r="T9" s="13"/>
      <c r="U9" s="13"/>
      <c r="V9" s="12"/>
      <c r="W9" s="13">
        <v>140</v>
      </c>
      <c r="X9" s="12">
        <v>43112</v>
      </c>
      <c r="Y9" s="23">
        <v>24000000</v>
      </c>
      <c r="Z9" s="13" t="s">
        <v>47</v>
      </c>
      <c r="AA9" s="13" t="s">
        <v>48</v>
      </c>
      <c r="AB9" s="24">
        <v>140</v>
      </c>
      <c r="AC9" s="12">
        <v>43115</v>
      </c>
      <c r="AD9" s="25">
        <v>24000000</v>
      </c>
      <c r="AE9" s="13"/>
      <c r="AF9" s="24"/>
      <c r="AG9" s="13"/>
      <c r="AH9" s="13"/>
    </row>
    <row r="10" spans="1:148" s="95" customFormat="1" ht="72" x14ac:dyDescent="0.25">
      <c r="A10" s="5">
        <v>6</v>
      </c>
      <c r="B10" s="41">
        <v>6</v>
      </c>
      <c r="C10" s="96" t="s">
        <v>76</v>
      </c>
      <c r="D10" s="96" t="s">
        <v>76</v>
      </c>
      <c r="E10" s="8" t="s">
        <v>77</v>
      </c>
      <c r="F10" s="85" t="s">
        <v>78</v>
      </c>
      <c r="G10" s="33" t="s">
        <v>79</v>
      </c>
      <c r="H10" s="85">
        <v>900521065</v>
      </c>
      <c r="I10" s="86" t="s">
        <v>41</v>
      </c>
      <c r="J10" s="15" t="s">
        <v>80</v>
      </c>
      <c r="K10" s="87" t="s">
        <v>81</v>
      </c>
      <c r="L10" s="88">
        <v>43126</v>
      </c>
      <c r="M10" s="32">
        <v>43126</v>
      </c>
      <c r="N10" s="33" t="s">
        <v>82</v>
      </c>
      <c r="O10" s="89">
        <v>163072000</v>
      </c>
      <c r="P10" s="90">
        <v>43465</v>
      </c>
      <c r="Q10" s="90" t="s">
        <v>39</v>
      </c>
      <c r="R10" s="90" t="s">
        <v>39</v>
      </c>
      <c r="S10" s="91"/>
      <c r="T10" s="33"/>
      <c r="U10" s="33"/>
      <c r="V10" s="32"/>
      <c r="W10" s="91">
        <v>238</v>
      </c>
      <c r="X10" s="32">
        <v>43126</v>
      </c>
      <c r="Y10" s="92">
        <v>163072000</v>
      </c>
      <c r="Z10" s="33" t="s">
        <v>83</v>
      </c>
      <c r="AA10" s="33" t="s">
        <v>84</v>
      </c>
      <c r="AB10" s="93">
        <v>197</v>
      </c>
      <c r="AC10" s="12">
        <v>43116</v>
      </c>
      <c r="AD10" s="94">
        <v>163072000</v>
      </c>
      <c r="AE10" s="13"/>
      <c r="AF10" s="24"/>
      <c r="AG10" s="13"/>
      <c r="AH10" s="13"/>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row>
    <row r="11" spans="1:148" ht="75" x14ac:dyDescent="0.25">
      <c r="A11" s="5">
        <v>7</v>
      </c>
      <c r="B11" s="6">
        <v>7</v>
      </c>
      <c r="C11" s="96" t="s">
        <v>77</v>
      </c>
      <c r="D11" s="35" t="s">
        <v>77</v>
      </c>
      <c r="E11" s="8" t="s">
        <v>85</v>
      </c>
      <c r="F11" s="9" t="s">
        <v>86</v>
      </c>
      <c r="G11" s="13" t="s">
        <v>38</v>
      </c>
      <c r="H11" s="9">
        <v>80859823</v>
      </c>
      <c r="I11" s="14" t="s">
        <v>41</v>
      </c>
      <c r="J11" s="15" t="s">
        <v>42</v>
      </c>
      <c r="K11" s="15" t="s">
        <v>87</v>
      </c>
      <c r="L11" s="16">
        <v>43118</v>
      </c>
      <c r="M11" s="12">
        <v>43124</v>
      </c>
      <c r="N11" s="13" t="s">
        <v>52</v>
      </c>
      <c r="O11" s="18">
        <v>16800000</v>
      </c>
      <c r="P11" s="19">
        <v>43366</v>
      </c>
      <c r="Q11" s="19" t="s">
        <v>88</v>
      </c>
      <c r="R11" s="19" t="s">
        <v>89</v>
      </c>
      <c r="S11" s="20"/>
      <c r="T11" s="13"/>
      <c r="U11" s="13"/>
      <c r="V11" s="12"/>
      <c r="W11" s="20">
        <v>144</v>
      </c>
      <c r="X11" s="12">
        <v>43115</v>
      </c>
      <c r="Y11" s="23">
        <v>16800000</v>
      </c>
      <c r="Z11" s="13" t="s">
        <v>47</v>
      </c>
      <c r="AA11" s="13" t="s">
        <v>48</v>
      </c>
      <c r="AB11" s="36">
        <v>149</v>
      </c>
      <c r="AC11" s="12">
        <v>43821</v>
      </c>
      <c r="AD11" s="25">
        <v>16800000</v>
      </c>
      <c r="AE11" s="12">
        <v>43208</v>
      </c>
      <c r="AF11" s="9" t="s">
        <v>90</v>
      </c>
      <c r="AG11" s="11" t="s">
        <v>38</v>
      </c>
      <c r="AH11" s="9">
        <v>80115483</v>
      </c>
    </row>
    <row r="12" spans="1:148" ht="165" x14ac:dyDescent="0.25">
      <c r="A12" s="5">
        <v>8</v>
      </c>
      <c r="B12" s="6">
        <v>8</v>
      </c>
      <c r="C12" s="96" t="s">
        <v>91</v>
      </c>
      <c r="D12" s="96" t="s">
        <v>91</v>
      </c>
      <c r="E12" s="8" t="s">
        <v>92</v>
      </c>
      <c r="F12" s="9" t="s">
        <v>93</v>
      </c>
      <c r="G12" s="13" t="s">
        <v>38</v>
      </c>
      <c r="H12" s="9">
        <v>79765033</v>
      </c>
      <c r="I12" s="14" t="s">
        <v>41</v>
      </c>
      <c r="J12" s="15" t="s">
        <v>42</v>
      </c>
      <c r="K12" s="97" t="s">
        <v>94</v>
      </c>
      <c r="L12" s="16">
        <v>43116</v>
      </c>
      <c r="M12" s="12">
        <v>43118</v>
      </c>
      <c r="N12" s="13" t="s">
        <v>52</v>
      </c>
      <c r="O12" s="18">
        <v>36000000</v>
      </c>
      <c r="P12" s="19">
        <v>43360</v>
      </c>
      <c r="Q12" s="19" t="s">
        <v>95</v>
      </c>
      <c r="R12" s="19" t="s">
        <v>96</v>
      </c>
      <c r="S12" s="20"/>
      <c r="T12" s="13"/>
      <c r="U12" s="13"/>
      <c r="V12" s="13"/>
      <c r="W12" s="20">
        <v>142</v>
      </c>
      <c r="X12" s="12">
        <v>43112</v>
      </c>
      <c r="Y12" s="23">
        <v>36000000</v>
      </c>
      <c r="Z12" s="13" t="s">
        <v>47</v>
      </c>
      <c r="AA12" s="13" t="s">
        <v>48</v>
      </c>
      <c r="AB12" s="36">
        <v>143</v>
      </c>
      <c r="AC12" s="12">
        <v>43118</v>
      </c>
      <c r="AD12" s="25">
        <v>36000000</v>
      </c>
      <c r="AE12" s="13"/>
      <c r="AF12" s="24"/>
      <c r="AG12" s="13"/>
      <c r="AH12" s="13"/>
    </row>
    <row r="13" spans="1:148" ht="135.75" customHeight="1" x14ac:dyDescent="0.25">
      <c r="A13" s="5">
        <v>9</v>
      </c>
      <c r="B13" s="6">
        <v>9</v>
      </c>
      <c r="C13" s="96" t="s">
        <v>92</v>
      </c>
      <c r="D13" s="96" t="s">
        <v>92</v>
      </c>
      <c r="E13" s="8" t="s">
        <v>97</v>
      </c>
      <c r="F13" s="9" t="s">
        <v>98</v>
      </c>
      <c r="G13" s="13" t="s">
        <v>38</v>
      </c>
      <c r="H13" s="9">
        <v>1030697953</v>
      </c>
      <c r="I13" s="14" t="s">
        <v>41</v>
      </c>
      <c r="J13" s="15" t="s">
        <v>42</v>
      </c>
      <c r="K13" s="15" t="s">
        <v>99</v>
      </c>
      <c r="L13" s="16">
        <v>43126</v>
      </c>
      <c r="M13" s="12">
        <v>43130</v>
      </c>
      <c r="N13" s="13" t="s">
        <v>100</v>
      </c>
      <c r="O13" s="18">
        <v>10388000</v>
      </c>
      <c r="P13" s="19">
        <v>43341</v>
      </c>
      <c r="Q13" s="19" t="s">
        <v>101</v>
      </c>
      <c r="R13" s="19" t="s">
        <v>102</v>
      </c>
      <c r="S13" s="20"/>
      <c r="T13" s="13"/>
      <c r="U13" s="13"/>
      <c r="V13" s="13"/>
      <c r="W13" s="20">
        <v>248</v>
      </c>
      <c r="X13" s="12">
        <v>43126</v>
      </c>
      <c r="Y13" s="23">
        <v>10388000</v>
      </c>
      <c r="Z13" s="13" t="s">
        <v>47</v>
      </c>
      <c r="AA13" s="13" t="s">
        <v>48</v>
      </c>
      <c r="AB13" s="36">
        <v>230</v>
      </c>
      <c r="AC13" s="12">
        <v>43126</v>
      </c>
      <c r="AD13" s="25">
        <v>10388000</v>
      </c>
      <c r="AE13" s="13"/>
      <c r="AF13" s="24"/>
      <c r="AG13" s="13"/>
      <c r="AH13" s="13"/>
    </row>
    <row r="14" spans="1:148" ht="90" x14ac:dyDescent="0.25">
      <c r="A14" s="5">
        <v>10</v>
      </c>
      <c r="B14" s="6">
        <v>10</v>
      </c>
      <c r="C14" s="96" t="s">
        <v>103</v>
      </c>
      <c r="D14" s="96" t="s">
        <v>103</v>
      </c>
      <c r="E14" s="8" t="s">
        <v>104</v>
      </c>
      <c r="F14" s="9" t="s">
        <v>105</v>
      </c>
      <c r="G14" s="13" t="s">
        <v>38</v>
      </c>
      <c r="H14" s="9">
        <v>1018483088</v>
      </c>
      <c r="I14" s="14" t="s">
        <v>41</v>
      </c>
      <c r="J14" s="15" t="s">
        <v>42</v>
      </c>
      <c r="K14" s="15" t="s">
        <v>106</v>
      </c>
      <c r="L14" s="16">
        <v>43115</v>
      </c>
      <c r="M14" s="12">
        <v>43117</v>
      </c>
      <c r="N14" s="12" t="s">
        <v>52</v>
      </c>
      <c r="O14" s="18">
        <v>23016768</v>
      </c>
      <c r="P14" s="19">
        <v>43359</v>
      </c>
      <c r="Q14" s="19" t="s">
        <v>107</v>
      </c>
      <c r="R14" s="19" t="s">
        <v>108</v>
      </c>
      <c r="S14" s="20"/>
      <c r="T14" s="13"/>
      <c r="U14" s="13"/>
      <c r="V14" s="12"/>
      <c r="W14" s="20">
        <v>143</v>
      </c>
      <c r="X14" s="12">
        <v>43115</v>
      </c>
      <c r="Y14" s="25">
        <v>23016768</v>
      </c>
      <c r="Z14" s="13" t="s">
        <v>47</v>
      </c>
      <c r="AA14" s="13" t="s">
        <v>48</v>
      </c>
      <c r="AB14" s="13">
        <v>138</v>
      </c>
      <c r="AC14" s="12">
        <v>43115</v>
      </c>
      <c r="AD14" s="25">
        <v>23016768</v>
      </c>
      <c r="AE14" s="13"/>
      <c r="AF14" s="24"/>
      <c r="AG14" s="13"/>
      <c r="AH14" s="13"/>
    </row>
    <row r="15" spans="1:148" ht="90" x14ac:dyDescent="0.25">
      <c r="A15" s="5">
        <v>11</v>
      </c>
      <c r="B15" s="6">
        <v>11</v>
      </c>
      <c r="C15" s="96" t="s">
        <v>104</v>
      </c>
      <c r="D15" s="96" t="s">
        <v>104</v>
      </c>
      <c r="E15" s="8" t="s">
        <v>109</v>
      </c>
      <c r="F15" s="9" t="s">
        <v>110</v>
      </c>
      <c r="G15" s="13" t="s">
        <v>38</v>
      </c>
      <c r="H15" s="9">
        <v>1030673686</v>
      </c>
      <c r="I15" s="14" t="s">
        <v>41</v>
      </c>
      <c r="J15" s="15" t="s">
        <v>42</v>
      </c>
      <c r="K15" s="15" t="s">
        <v>111</v>
      </c>
      <c r="L15" s="16">
        <v>43118</v>
      </c>
      <c r="M15" s="12">
        <v>43119</v>
      </c>
      <c r="N15" s="13" t="s">
        <v>52</v>
      </c>
      <c r="O15" s="18">
        <v>14160000</v>
      </c>
      <c r="P15" s="19">
        <v>43361</v>
      </c>
      <c r="Q15" s="19" t="s">
        <v>112</v>
      </c>
      <c r="R15" s="19" t="s">
        <v>113</v>
      </c>
      <c r="S15" s="26"/>
      <c r="T15" s="24"/>
      <c r="U15" s="24"/>
      <c r="V15" s="24"/>
      <c r="W15" s="26">
        <v>171</v>
      </c>
      <c r="X15" s="22">
        <v>43118</v>
      </c>
      <c r="Y15" s="23">
        <v>14160000</v>
      </c>
      <c r="Z15" s="13" t="s">
        <v>47</v>
      </c>
      <c r="AA15" s="24" t="s">
        <v>48</v>
      </c>
      <c r="AB15" s="36">
        <v>148</v>
      </c>
      <c r="AC15" s="12">
        <v>43119</v>
      </c>
      <c r="AD15" s="23">
        <v>14160000</v>
      </c>
      <c r="AE15" s="13"/>
      <c r="AF15" s="24"/>
      <c r="AG15" s="13"/>
      <c r="AH15" s="13"/>
    </row>
    <row r="16" spans="1:148" ht="82.5" customHeight="1" x14ac:dyDescent="0.25">
      <c r="A16" s="5">
        <v>12</v>
      </c>
      <c r="B16" s="6">
        <v>12</v>
      </c>
      <c r="C16" s="96" t="s">
        <v>109</v>
      </c>
      <c r="D16" s="96" t="s">
        <v>109</v>
      </c>
      <c r="E16" s="8" t="s">
        <v>114</v>
      </c>
      <c r="F16" s="9" t="s">
        <v>115</v>
      </c>
      <c r="G16" s="13" t="s">
        <v>38</v>
      </c>
      <c r="H16" s="9">
        <v>1024469143</v>
      </c>
      <c r="I16" s="14" t="s">
        <v>41</v>
      </c>
      <c r="J16" s="15" t="s">
        <v>42</v>
      </c>
      <c r="K16" s="98" t="s">
        <v>116</v>
      </c>
      <c r="L16" s="16">
        <v>43126</v>
      </c>
      <c r="M16" s="12">
        <v>43132</v>
      </c>
      <c r="N16" s="13" t="s">
        <v>100</v>
      </c>
      <c r="O16" s="99">
        <v>30100000</v>
      </c>
      <c r="P16" s="19">
        <v>43343</v>
      </c>
      <c r="Q16" s="19" t="s">
        <v>117</v>
      </c>
      <c r="R16" s="19" t="s">
        <v>118</v>
      </c>
      <c r="S16" s="26"/>
      <c r="T16" s="24"/>
      <c r="U16" s="24"/>
      <c r="V16" s="12"/>
      <c r="W16" s="26">
        <v>245</v>
      </c>
      <c r="X16" s="22">
        <v>43126</v>
      </c>
      <c r="Y16" s="23">
        <v>43000000</v>
      </c>
      <c r="Z16" s="13" t="s">
        <v>119</v>
      </c>
      <c r="AA16" s="24" t="s">
        <v>120</v>
      </c>
      <c r="AB16" s="36">
        <v>215</v>
      </c>
      <c r="AC16" s="12">
        <v>43126</v>
      </c>
      <c r="AD16" s="23">
        <v>30100000</v>
      </c>
      <c r="AE16" s="13"/>
      <c r="AF16" s="24"/>
      <c r="AG16" s="13"/>
      <c r="AH16" s="13"/>
    </row>
    <row r="17" spans="1:34" ht="51" x14ac:dyDescent="0.25">
      <c r="A17" s="5">
        <v>13</v>
      </c>
      <c r="B17" s="6">
        <v>13</v>
      </c>
      <c r="C17" s="96" t="s">
        <v>114</v>
      </c>
      <c r="D17" s="96" t="s">
        <v>114</v>
      </c>
      <c r="E17" s="8" t="s">
        <v>121</v>
      </c>
      <c r="F17" s="85" t="s">
        <v>122</v>
      </c>
      <c r="G17" s="13" t="s">
        <v>38</v>
      </c>
      <c r="H17" s="29">
        <v>1024534578</v>
      </c>
      <c r="I17" s="14" t="s">
        <v>41</v>
      </c>
      <c r="J17" s="15" t="s">
        <v>42</v>
      </c>
      <c r="K17" s="15" t="s">
        <v>123</v>
      </c>
      <c r="L17" s="16">
        <v>43124</v>
      </c>
      <c r="M17" s="12">
        <v>43126</v>
      </c>
      <c r="N17" s="13" t="s">
        <v>100</v>
      </c>
      <c r="O17" s="18">
        <v>14973000</v>
      </c>
      <c r="P17" s="19">
        <v>43337</v>
      </c>
      <c r="Q17" s="19" t="s">
        <v>124</v>
      </c>
      <c r="R17" s="19" t="s">
        <v>125</v>
      </c>
      <c r="S17" s="26"/>
      <c r="T17" s="24"/>
      <c r="U17" s="24"/>
      <c r="V17" s="12"/>
      <c r="W17" s="26">
        <v>168</v>
      </c>
      <c r="X17" s="22">
        <v>43118</v>
      </c>
      <c r="Y17" s="23">
        <v>17112000</v>
      </c>
      <c r="Z17" s="13" t="s">
        <v>119</v>
      </c>
      <c r="AA17" s="24" t="s">
        <v>48</v>
      </c>
      <c r="AB17" s="36">
        <v>192</v>
      </c>
      <c r="AC17" s="12">
        <v>43126</v>
      </c>
      <c r="AD17" s="23">
        <v>14973000</v>
      </c>
      <c r="AE17" s="13"/>
      <c r="AF17" s="24"/>
      <c r="AG17" s="13"/>
      <c r="AH17" s="13"/>
    </row>
    <row r="18" spans="1:34" ht="90" x14ac:dyDescent="0.25">
      <c r="A18" s="5">
        <v>14</v>
      </c>
      <c r="B18" s="6">
        <v>14</v>
      </c>
      <c r="C18" s="96" t="s">
        <v>121</v>
      </c>
      <c r="D18" s="96" t="s">
        <v>121</v>
      </c>
      <c r="E18" s="8" t="s">
        <v>126</v>
      </c>
      <c r="F18" s="9" t="s">
        <v>127</v>
      </c>
      <c r="G18" s="13" t="s">
        <v>38</v>
      </c>
      <c r="H18" s="9">
        <v>1032449032</v>
      </c>
      <c r="I18" s="14" t="s">
        <v>41</v>
      </c>
      <c r="J18" s="15" t="s">
        <v>42</v>
      </c>
      <c r="K18" s="15" t="s">
        <v>128</v>
      </c>
      <c r="L18" s="16">
        <v>43122</v>
      </c>
      <c r="M18" s="22">
        <v>43124</v>
      </c>
      <c r="N18" s="13" t="s">
        <v>100</v>
      </c>
      <c r="O18" s="18">
        <v>31500000</v>
      </c>
      <c r="P18" s="19">
        <v>43335</v>
      </c>
      <c r="Q18" s="19" t="s">
        <v>129</v>
      </c>
      <c r="R18" s="19" t="s">
        <v>130</v>
      </c>
      <c r="S18" s="20"/>
      <c r="T18" s="13"/>
      <c r="U18" s="13"/>
      <c r="V18" s="12"/>
      <c r="W18" s="20">
        <v>214</v>
      </c>
      <c r="X18" s="12">
        <v>43122</v>
      </c>
      <c r="Y18" s="25">
        <v>36000000</v>
      </c>
      <c r="Z18" s="13" t="s">
        <v>47</v>
      </c>
      <c r="AA18" s="13" t="s">
        <v>48</v>
      </c>
      <c r="AB18" s="36">
        <v>163</v>
      </c>
      <c r="AC18" s="12">
        <v>43124</v>
      </c>
      <c r="AD18" s="25">
        <v>31500000</v>
      </c>
      <c r="AE18" s="13"/>
      <c r="AF18" s="24"/>
      <c r="AG18" s="13"/>
      <c r="AH18" s="13"/>
    </row>
    <row r="19" spans="1:34" ht="90" x14ac:dyDescent="0.25">
      <c r="A19" s="5">
        <v>15</v>
      </c>
      <c r="B19" s="6">
        <v>15</v>
      </c>
      <c r="C19" s="96" t="s">
        <v>126</v>
      </c>
      <c r="D19" s="96" t="s">
        <v>126</v>
      </c>
      <c r="E19" s="8" t="s">
        <v>131</v>
      </c>
      <c r="F19" s="9" t="s">
        <v>132</v>
      </c>
      <c r="G19" s="13" t="s">
        <v>38</v>
      </c>
      <c r="H19" s="9">
        <v>52865785</v>
      </c>
      <c r="I19" s="14" t="s">
        <v>41</v>
      </c>
      <c r="J19" s="15" t="s">
        <v>42</v>
      </c>
      <c r="K19" s="15" t="s">
        <v>133</v>
      </c>
      <c r="L19" s="16">
        <v>43119</v>
      </c>
      <c r="M19" s="12">
        <v>43123</v>
      </c>
      <c r="N19" s="12" t="s">
        <v>100</v>
      </c>
      <c r="O19" s="18">
        <v>30100000</v>
      </c>
      <c r="P19" s="19">
        <v>43334</v>
      </c>
      <c r="Q19" s="19" t="s">
        <v>134</v>
      </c>
      <c r="R19" s="19" t="s">
        <v>135</v>
      </c>
      <c r="S19" s="20"/>
      <c r="T19" s="13"/>
      <c r="U19" s="13"/>
      <c r="V19" s="13"/>
      <c r="W19" s="13">
        <v>178</v>
      </c>
      <c r="X19" s="12">
        <v>43118</v>
      </c>
      <c r="Y19" s="23">
        <v>51600000</v>
      </c>
      <c r="Z19" s="13" t="s">
        <v>136</v>
      </c>
      <c r="AA19" s="13" t="s">
        <v>137</v>
      </c>
      <c r="AB19" s="24">
        <v>152</v>
      </c>
      <c r="AC19" s="12">
        <v>43122</v>
      </c>
      <c r="AD19" s="25">
        <v>30100000</v>
      </c>
      <c r="AE19" s="13"/>
      <c r="AF19" s="24"/>
      <c r="AG19" s="13"/>
      <c r="AH19" s="13"/>
    </row>
    <row r="20" spans="1:34" ht="45" x14ac:dyDescent="0.25">
      <c r="A20" s="5">
        <v>16</v>
      </c>
      <c r="B20" s="6">
        <v>16</v>
      </c>
      <c r="C20" s="96" t="s">
        <v>131</v>
      </c>
      <c r="D20" s="96" t="s">
        <v>131</v>
      </c>
      <c r="E20" s="8" t="s">
        <v>138</v>
      </c>
      <c r="F20" s="9" t="s">
        <v>139</v>
      </c>
      <c r="G20" s="13" t="s">
        <v>38</v>
      </c>
      <c r="H20" s="9">
        <v>80772758</v>
      </c>
      <c r="I20" s="14" t="s">
        <v>41</v>
      </c>
      <c r="J20" s="15" t="s">
        <v>42</v>
      </c>
      <c r="K20" s="15" t="s">
        <v>140</v>
      </c>
      <c r="L20" s="16">
        <v>43119</v>
      </c>
      <c r="M20" s="12">
        <v>43123</v>
      </c>
      <c r="N20" s="13" t="s">
        <v>52</v>
      </c>
      <c r="O20" s="18">
        <v>34400000</v>
      </c>
      <c r="P20" s="19">
        <v>43365</v>
      </c>
      <c r="Q20" s="19" t="s">
        <v>141</v>
      </c>
      <c r="R20" s="19" t="s">
        <v>142</v>
      </c>
      <c r="S20" s="26"/>
      <c r="T20" s="24"/>
      <c r="U20" s="24"/>
      <c r="V20" s="12"/>
      <c r="W20" s="26">
        <v>152</v>
      </c>
      <c r="X20" s="22">
        <v>43118</v>
      </c>
      <c r="Y20" s="23">
        <v>34400000</v>
      </c>
      <c r="Z20" s="13" t="s">
        <v>136</v>
      </c>
      <c r="AA20" s="24" t="s">
        <v>48</v>
      </c>
      <c r="AB20" s="24">
        <v>151</v>
      </c>
      <c r="AC20" s="12">
        <v>43119</v>
      </c>
      <c r="AD20" s="23">
        <v>34400000</v>
      </c>
      <c r="AE20" s="13"/>
      <c r="AF20" s="24"/>
      <c r="AG20" s="13"/>
      <c r="AH20" s="13"/>
    </row>
    <row r="21" spans="1:34" ht="75" x14ac:dyDescent="0.25">
      <c r="A21" s="5">
        <v>17</v>
      </c>
      <c r="B21" s="6">
        <v>17</v>
      </c>
      <c r="C21" s="96" t="s">
        <v>138</v>
      </c>
      <c r="D21" s="96" t="s">
        <v>138</v>
      </c>
      <c r="E21" s="8" t="s">
        <v>143</v>
      </c>
      <c r="F21" s="9" t="s">
        <v>144</v>
      </c>
      <c r="G21" s="13" t="s">
        <v>38</v>
      </c>
      <c r="H21" s="9">
        <v>1018414534</v>
      </c>
      <c r="I21" s="14" t="s">
        <v>41</v>
      </c>
      <c r="J21" s="15" t="s">
        <v>42</v>
      </c>
      <c r="K21" s="15" t="s">
        <v>145</v>
      </c>
      <c r="L21" s="16">
        <v>43125</v>
      </c>
      <c r="M21" s="12">
        <v>43126</v>
      </c>
      <c r="N21" s="13" t="s">
        <v>100</v>
      </c>
      <c r="O21" s="18">
        <v>18130000</v>
      </c>
      <c r="P21" s="19">
        <v>43337</v>
      </c>
      <c r="Q21" s="19" t="s">
        <v>146</v>
      </c>
      <c r="R21" s="19" t="s">
        <v>147</v>
      </c>
      <c r="S21" s="26"/>
      <c r="T21" s="24"/>
      <c r="U21" s="24"/>
      <c r="V21" s="12"/>
      <c r="W21" s="26">
        <v>157</v>
      </c>
      <c r="X21" s="22">
        <v>43118</v>
      </c>
      <c r="Y21" s="23">
        <v>20720000</v>
      </c>
      <c r="Z21" s="13" t="s">
        <v>47</v>
      </c>
      <c r="AA21" s="24" t="s">
        <v>48</v>
      </c>
      <c r="AB21" s="24">
        <v>193</v>
      </c>
      <c r="AC21" s="12">
        <v>43126</v>
      </c>
      <c r="AD21" s="23">
        <v>18130000</v>
      </c>
      <c r="AE21" s="13"/>
      <c r="AF21" s="24"/>
      <c r="AG21" s="13"/>
      <c r="AH21" s="13"/>
    </row>
    <row r="22" spans="1:34" ht="60" x14ac:dyDescent="0.25">
      <c r="A22" s="5">
        <v>18</v>
      </c>
      <c r="B22" s="6">
        <v>18</v>
      </c>
      <c r="C22" s="96" t="s">
        <v>143</v>
      </c>
      <c r="D22" s="96" t="s">
        <v>143</v>
      </c>
      <c r="E22" s="8" t="s">
        <v>148</v>
      </c>
      <c r="F22" s="9" t="s">
        <v>149</v>
      </c>
      <c r="G22" s="13" t="s">
        <v>38</v>
      </c>
      <c r="H22" s="9">
        <v>457421</v>
      </c>
      <c r="I22" s="14" t="s">
        <v>41</v>
      </c>
      <c r="J22" s="15" t="s">
        <v>42</v>
      </c>
      <c r="K22" s="15" t="s">
        <v>150</v>
      </c>
      <c r="L22" s="16">
        <v>43118</v>
      </c>
      <c r="M22" s="12">
        <v>43123</v>
      </c>
      <c r="N22" s="13" t="s">
        <v>52</v>
      </c>
      <c r="O22" s="18">
        <v>16800000</v>
      </c>
      <c r="P22" s="19">
        <v>43365</v>
      </c>
      <c r="Q22" s="19" t="s">
        <v>151</v>
      </c>
      <c r="R22" s="19" t="s">
        <v>152</v>
      </c>
      <c r="S22" s="26"/>
      <c r="T22" s="24"/>
      <c r="U22" s="24"/>
      <c r="V22" s="12"/>
      <c r="W22" s="26">
        <v>160</v>
      </c>
      <c r="X22" s="22">
        <v>43118</v>
      </c>
      <c r="Y22" s="23">
        <v>16800000</v>
      </c>
      <c r="Z22" s="13" t="s">
        <v>47</v>
      </c>
      <c r="AA22" s="24" t="s">
        <v>48</v>
      </c>
      <c r="AB22" s="24">
        <v>146</v>
      </c>
      <c r="AC22" s="12" t="s">
        <v>153</v>
      </c>
      <c r="AD22" s="23">
        <v>16800000</v>
      </c>
      <c r="AE22" s="13"/>
      <c r="AF22" s="24"/>
      <c r="AG22" s="13"/>
      <c r="AH22" s="13"/>
    </row>
    <row r="23" spans="1:34" ht="90" x14ac:dyDescent="0.25">
      <c r="A23" s="5">
        <v>19</v>
      </c>
      <c r="B23" s="6">
        <v>19</v>
      </c>
      <c r="C23" s="96" t="s">
        <v>148</v>
      </c>
      <c r="D23" s="96" t="s">
        <v>148</v>
      </c>
      <c r="E23" s="8" t="s">
        <v>154</v>
      </c>
      <c r="F23" s="9" t="s">
        <v>155</v>
      </c>
      <c r="G23" s="13" t="s">
        <v>38</v>
      </c>
      <c r="H23" s="9">
        <v>52851220</v>
      </c>
      <c r="I23" s="14" t="s">
        <v>41</v>
      </c>
      <c r="J23" s="15" t="s">
        <v>42</v>
      </c>
      <c r="K23" s="15" t="s">
        <v>156</v>
      </c>
      <c r="L23" s="16">
        <v>43124</v>
      </c>
      <c r="M23" s="12">
        <v>43126</v>
      </c>
      <c r="N23" s="13" t="s">
        <v>100</v>
      </c>
      <c r="O23" s="18">
        <v>22400000</v>
      </c>
      <c r="P23" s="19">
        <v>43337</v>
      </c>
      <c r="Q23" s="19" t="s">
        <v>157</v>
      </c>
      <c r="R23" s="19" t="s">
        <v>158</v>
      </c>
      <c r="S23" s="26"/>
      <c r="T23" s="24"/>
      <c r="U23" s="24"/>
      <c r="V23" s="12"/>
      <c r="W23" s="26">
        <v>159</v>
      </c>
      <c r="X23" s="22">
        <v>43118</v>
      </c>
      <c r="Y23" s="23">
        <v>25600000</v>
      </c>
      <c r="Z23" s="13" t="s">
        <v>47</v>
      </c>
      <c r="AA23" s="24" t="s">
        <v>159</v>
      </c>
      <c r="AB23" s="24">
        <v>178</v>
      </c>
      <c r="AC23" s="12">
        <v>43126</v>
      </c>
      <c r="AD23" s="23">
        <v>22400000</v>
      </c>
      <c r="AE23" s="13"/>
      <c r="AF23" s="24"/>
      <c r="AG23" s="13"/>
      <c r="AH23" s="13"/>
    </row>
    <row r="24" spans="1:34" ht="90" x14ac:dyDescent="0.25">
      <c r="A24" s="5">
        <v>20</v>
      </c>
      <c r="B24" s="6">
        <v>20</v>
      </c>
      <c r="C24" s="96" t="s">
        <v>154</v>
      </c>
      <c r="D24" s="96" t="s">
        <v>154</v>
      </c>
      <c r="E24" s="8" t="s">
        <v>160</v>
      </c>
      <c r="F24" s="9" t="s">
        <v>161</v>
      </c>
      <c r="G24" s="13" t="s">
        <v>38</v>
      </c>
      <c r="H24" s="9">
        <v>51845334</v>
      </c>
      <c r="I24" s="14" t="s">
        <v>41</v>
      </c>
      <c r="J24" s="15" t="s">
        <v>42</v>
      </c>
      <c r="K24" s="15" t="s">
        <v>162</v>
      </c>
      <c r="L24" s="16">
        <v>43126</v>
      </c>
      <c r="M24" s="22">
        <v>43129</v>
      </c>
      <c r="N24" s="13" t="s">
        <v>100</v>
      </c>
      <c r="O24" s="18">
        <v>22400000</v>
      </c>
      <c r="P24" s="19">
        <v>43340</v>
      </c>
      <c r="Q24" s="19" t="s">
        <v>163</v>
      </c>
      <c r="R24" s="19" t="s">
        <v>118</v>
      </c>
      <c r="S24" s="20"/>
      <c r="T24" s="13"/>
      <c r="U24" s="13"/>
      <c r="V24" s="12"/>
      <c r="W24" s="20">
        <v>112</v>
      </c>
      <c r="X24" s="12">
        <v>43102</v>
      </c>
      <c r="Y24" s="12">
        <v>158</v>
      </c>
      <c r="Z24" s="13" t="s">
        <v>47</v>
      </c>
      <c r="AA24" s="13" t="s">
        <v>48</v>
      </c>
      <c r="AB24" s="24">
        <v>207</v>
      </c>
      <c r="AC24" s="12">
        <v>43126</v>
      </c>
      <c r="AD24" s="25">
        <v>22400000</v>
      </c>
      <c r="AE24" s="13"/>
      <c r="AF24" s="24"/>
      <c r="AG24" s="13"/>
      <c r="AH24" s="13"/>
    </row>
    <row r="25" spans="1:34" ht="124.5" customHeight="1" x14ac:dyDescent="0.25">
      <c r="A25" s="5">
        <v>21</v>
      </c>
      <c r="B25" s="6">
        <v>21</v>
      </c>
      <c r="C25" s="96" t="s">
        <v>160</v>
      </c>
      <c r="D25" s="96" t="s">
        <v>160</v>
      </c>
      <c r="E25" s="8" t="s">
        <v>164</v>
      </c>
      <c r="F25" s="9" t="s">
        <v>165</v>
      </c>
      <c r="G25" s="13" t="s">
        <v>38</v>
      </c>
      <c r="H25" s="9">
        <v>40326729</v>
      </c>
      <c r="I25" s="14" t="s">
        <v>41</v>
      </c>
      <c r="J25" s="15" t="s">
        <v>42</v>
      </c>
      <c r="K25" s="15" t="s">
        <v>166</v>
      </c>
      <c r="L25" s="16">
        <v>43119</v>
      </c>
      <c r="M25" s="12">
        <v>43123</v>
      </c>
      <c r="N25" s="13" t="s">
        <v>100</v>
      </c>
      <c r="O25" s="18">
        <v>28700000</v>
      </c>
      <c r="P25" s="19">
        <v>43334</v>
      </c>
      <c r="Q25" s="19" t="s">
        <v>167</v>
      </c>
      <c r="R25" s="19" t="s">
        <v>168</v>
      </c>
      <c r="S25" s="26"/>
      <c r="T25" s="24"/>
      <c r="U25" s="24"/>
      <c r="V25" s="12"/>
      <c r="W25" s="26">
        <v>187</v>
      </c>
      <c r="X25" s="22">
        <v>43118</v>
      </c>
      <c r="Y25" s="23">
        <v>32800000</v>
      </c>
      <c r="Z25" s="13" t="s">
        <v>47</v>
      </c>
      <c r="AA25" s="24" t="s">
        <v>48</v>
      </c>
      <c r="AB25" s="24">
        <v>157</v>
      </c>
      <c r="AC25" s="12">
        <v>43123</v>
      </c>
      <c r="AD25" s="23">
        <v>28700000</v>
      </c>
      <c r="AE25" s="13"/>
      <c r="AF25" s="24"/>
      <c r="AG25" s="13"/>
      <c r="AH25" s="13"/>
    </row>
    <row r="26" spans="1:34" ht="105" x14ac:dyDescent="0.25">
      <c r="A26" s="5">
        <v>22</v>
      </c>
      <c r="B26" s="100">
        <v>22</v>
      </c>
      <c r="C26" s="96" t="s">
        <v>164</v>
      </c>
      <c r="D26" s="96" t="s">
        <v>164</v>
      </c>
      <c r="E26" s="8" t="s">
        <v>169</v>
      </c>
      <c r="F26" s="9" t="s">
        <v>170</v>
      </c>
      <c r="G26" s="13" t="s">
        <v>38</v>
      </c>
      <c r="H26" s="9">
        <v>80133755</v>
      </c>
      <c r="I26" s="14" t="s">
        <v>41</v>
      </c>
      <c r="J26" s="15" t="s">
        <v>42</v>
      </c>
      <c r="K26" s="15" t="s">
        <v>171</v>
      </c>
      <c r="L26" s="101">
        <v>43125</v>
      </c>
      <c r="M26" s="12">
        <v>43126</v>
      </c>
      <c r="N26" s="13" t="s">
        <v>100</v>
      </c>
      <c r="O26" s="18">
        <v>42000000</v>
      </c>
      <c r="P26" s="19">
        <v>43337</v>
      </c>
      <c r="Q26" s="13">
        <v>1011311</v>
      </c>
      <c r="R26" s="19" t="s">
        <v>172</v>
      </c>
      <c r="S26" s="26"/>
      <c r="T26" s="24"/>
      <c r="U26" s="24"/>
      <c r="V26" s="12"/>
      <c r="W26" s="26">
        <v>153</v>
      </c>
      <c r="X26" s="22">
        <v>43118</v>
      </c>
      <c r="Y26" s="23">
        <v>48000000</v>
      </c>
      <c r="Z26" s="13" t="s">
        <v>47</v>
      </c>
      <c r="AA26" s="24" t="s">
        <v>48</v>
      </c>
      <c r="AB26" s="24">
        <v>184</v>
      </c>
      <c r="AC26" s="12">
        <v>43126</v>
      </c>
      <c r="AD26" s="25">
        <v>42000000</v>
      </c>
      <c r="AE26" s="13"/>
      <c r="AF26" s="24"/>
      <c r="AG26" s="13"/>
      <c r="AH26" s="13"/>
    </row>
    <row r="27" spans="1:34" ht="75" x14ac:dyDescent="0.25">
      <c r="A27" s="5">
        <v>23</v>
      </c>
      <c r="B27" s="6">
        <v>23</v>
      </c>
      <c r="C27" s="96" t="s">
        <v>169</v>
      </c>
      <c r="D27" s="96" t="s">
        <v>169</v>
      </c>
      <c r="E27" s="8" t="s">
        <v>173</v>
      </c>
      <c r="F27" s="9" t="s">
        <v>174</v>
      </c>
      <c r="G27" s="13" t="s">
        <v>38</v>
      </c>
      <c r="H27" s="9">
        <v>11303697</v>
      </c>
      <c r="I27" s="14" t="s">
        <v>41</v>
      </c>
      <c r="J27" s="15" t="s">
        <v>42</v>
      </c>
      <c r="K27" s="15" t="s">
        <v>175</v>
      </c>
      <c r="L27" s="16">
        <v>43124</v>
      </c>
      <c r="M27" s="22">
        <v>43130</v>
      </c>
      <c r="N27" s="13" t="s">
        <v>100</v>
      </c>
      <c r="O27" s="18">
        <v>32900000</v>
      </c>
      <c r="P27" s="19">
        <v>43341</v>
      </c>
      <c r="Q27" s="19" t="s">
        <v>176</v>
      </c>
      <c r="R27" s="19" t="s">
        <v>118</v>
      </c>
      <c r="S27" s="20"/>
      <c r="T27" s="13"/>
      <c r="U27" s="13"/>
      <c r="V27" s="12"/>
      <c r="W27" s="20">
        <v>154</v>
      </c>
      <c r="X27" s="22">
        <v>43118</v>
      </c>
      <c r="Y27" s="25">
        <v>38400000</v>
      </c>
      <c r="Z27" s="13" t="s">
        <v>47</v>
      </c>
      <c r="AA27" s="24" t="s">
        <v>48</v>
      </c>
      <c r="AB27" s="24">
        <v>221</v>
      </c>
      <c r="AC27" s="12">
        <v>43126</v>
      </c>
      <c r="AD27" s="25">
        <v>32900000</v>
      </c>
      <c r="AE27" s="13"/>
      <c r="AF27" s="24"/>
      <c r="AG27" s="13"/>
      <c r="AH27" s="13"/>
    </row>
    <row r="28" spans="1:34" ht="77.25" customHeight="1" x14ac:dyDescent="0.25">
      <c r="A28" s="5">
        <v>24</v>
      </c>
      <c r="B28" s="6">
        <v>24</v>
      </c>
      <c r="C28" s="96" t="s">
        <v>177</v>
      </c>
      <c r="D28" s="96" t="s">
        <v>177</v>
      </c>
      <c r="E28" s="8" t="s">
        <v>178</v>
      </c>
      <c r="F28" s="9" t="s">
        <v>179</v>
      </c>
      <c r="G28" s="13" t="s">
        <v>38</v>
      </c>
      <c r="H28" s="9">
        <v>41565172</v>
      </c>
      <c r="I28" s="14" t="s">
        <v>41</v>
      </c>
      <c r="J28" s="24" t="s">
        <v>80</v>
      </c>
      <c r="K28" s="13" t="s">
        <v>180</v>
      </c>
      <c r="L28" s="16">
        <v>43119</v>
      </c>
      <c r="M28" s="22">
        <v>43119</v>
      </c>
      <c r="N28" s="13" t="s">
        <v>100</v>
      </c>
      <c r="O28" s="102">
        <v>61180000</v>
      </c>
      <c r="P28" s="19">
        <v>43330</v>
      </c>
      <c r="Q28" s="19" t="s">
        <v>181</v>
      </c>
      <c r="R28" s="19" t="s">
        <v>182</v>
      </c>
      <c r="S28" s="20"/>
      <c r="T28" s="13"/>
      <c r="U28" s="13"/>
      <c r="V28" s="12"/>
      <c r="W28" s="20">
        <v>193</v>
      </c>
      <c r="X28" s="12">
        <v>43119</v>
      </c>
      <c r="Y28" s="25">
        <v>61180000</v>
      </c>
      <c r="Z28" s="20" t="s">
        <v>83</v>
      </c>
      <c r="AA28" s="13" t="s">
        <v>84</v>
      </c>
      <c r="AB28" s="24">
        <v>150</v>
      </c>
      <c r="AC28" s="12">
        <v>43119</v>
      </c>
      <c r="AD28" s="25">
        <v>61180000</v>
      </c>
      <c r="AE28" s="13"/>
      <c r="AF28" s="24"/>
      <c r="AG28" s="13"/>
      <c r="AH28" s="13"/>
    </row>
    <row r="29" spans="1:34" ht="75" x14ac:dyDescent="0.25">
      <c r="A29" s="5">
        <v>25</v>
      </c>
      <c r="B29" s="6">
        <v>25</v>
      </c>
      <c r="C29" s="96" t="s">
        <v>173</v>
      </c>
      <c r="D29" s="96" t="s">
        <v>173</v>
      </c>
      <c r="E29" s="8" t="s">
        <v>183</v>
      </c>
      <c r="F29" s="9" t="s">
        <v>184</v>
      </c>
      <c r="G29" s="13" t="s">
        <v>38</v>
      </c>
      <c r="H29" s="9">
        <v>1030525081</v>
      </c>
      <c r="I29" s="14" t="s">
        <v>41</v>
      </c>
      <c r="J29" s="15" t="s">
        <v>42</v>
      </c>
      <c r="K29" s="15" t="s">
        <v>185</v>
      </c>
      <c r="L29" s="16">
        <v>43123</v>
      </c>
      <c r="M29" s="22">
        <v>43125</v>
      </c>
      <c r="N29" s="13" t="s">
        <v>100</v>
      </c>
      <c r="O29" s="17">
        <v>30100000</v>
      </c>
      <c r="P29" s="19">
        <v>43337</v>
      </c>
      <c r="Q29" s="19" t="s">
        <v>186</v>
      </c>
      <c r="R29" s="19" t="s">
        <v>147</v>
      </c>
      <c r="S29" s="20"/>
      <c r="T29" s="13"/>
      <c r="U29" s="13"/>
      <c r="V29" s="12"/>
      <c r="W29" s="20">
        <v>156</v>
      </c>
      <c r="X29" s="12">
        <v>43118</v>
      </c>
      <c r="Y29" s="25">
        <v>34400000</v>
      </c>
      <c r="Z29" s="13" t="s">
        <v>47</v>
      </c>
      <c r="AA29" s="13" t="s">
        <v>48</v>
      </c>
      <c r="AB29" s="24">
        <v>227</v>
      </c>
      <c r="AC29" s="12">
        <v>43126</v>
      </c>
      <c r="AD29" s="25">
        <v>30100000</v>
      </c>
      <c r="AE29" s="13"/>
      <c r="AF29" s="24"/>
      <c r="AG29" s="13"/>
      <c r="AH29" s="13"/>
    </row>
    <row r="30" spans="1:34" ht="90" x14ac:dyDescent="0.25">
      <c r="A30" s="5">
        <v>26</v>
      </c>
      <c r="B30" s="6">
        <v>26</v>
      </c>
      <c r="C30" s="96" t="s">
        <v>178</v>
      </c>
      <c r="D30" s="96" t="s">
        <v>178</v>
      </c>
      <c r="E30" s="8" t="s">
        <v>187</v>
      </c>
      <c r="F30" s="9" t="s">
        <v>75</v>
      </c>
      <c r="G30" s="13" t="s">
        <v>38</v>
      </c>
      <c r="H30" s="9">
        <v>79415517</v>
      </c>
      <c r="I30" s="14" t="s">
        <v>41</v>
      </c>
      <c r="J30" s="15" t="s">
        <v>42</v>
      </c>
      <c r="K30" s="15" t="s">
        <v>188</v>
      </c>
      <c r="L30" s="16">
        <v>43119</v>
      </c>
      <c r="M30" s="22">
        <v>43123</v>
      </c>
      <c r="N30" s="13" t="s">
        <v>100</v>
      </c>
      <c r="O30" s="18">
        <v>33600000</v>
      </c>
      <c r="P30" s="19">
        <v>43335</v>
      </c>
      <c r="Q30" s="19" t="s">
        <v>189</v>
      </c>
      <c r="R30" s="19" t="s">
        <v>190</v>
      </c>
      <c r="S30" s="20"/>
      <c r="T30" s="13"/>
      <c r="U30" s="13"/>
      <c r="V30" s="12"/>
      <c r="W30" s="20">
        <v>155</v>
      </c>
      <c r="X30" s="12">
        <v>43118</v>
      </c>
      <c r="Y30" s="25">
        <v>38400000</v>
      </c>
      <c r="Z30" s="13" t="s">
        <v>47</v>
      </c>
      <c r="AA30" s="13" t="s">
        <v>48</v>
      </c>
      <c r="AB30" s="24">
        <v>154</v>
      </c>
      <c r="AC30" s="12">
        <v>43123</v>
      </c>
      <c r="AD30" s="25">
        <v>33600000</v>
      </c>
      <c r="AE30" s="13"/>
      <c r="AF30" s="24"/>
      <c r="AG30" s="13"/>
      <c r="AH30" s="13"/>
    </row>
    <row r="31" spans="1:34" ht="45" x14ac:dyDescent="0.25">
      <c r="A31" s="5">
        <v>27</v>
      </c>
      <c r="B31" s="6">
        <v>27</v>
      </c>
      <c r="C31" s="96" t="s">
        <v>183</v>
      </c>
      <c r="D31" s="96" t="s">
        <v>183</v>
      </c>
      <c r="E31" s="8" t="s">
        <v>191</v>
      </c>
      <c r="F31" s="9" t="s">
        <v>192</v>
      </c>
      <c r="G31" s="13" t="s">
        <v>38</v>
      </c>
      <c r="H31" s="9">
        <v>1014194232</v>
      </c>
      <c r="I31" s="14" t="s">
        <v>41</v>
      </c>
      <c r="J31" s="15" t="s">
        <v>42</v>
      </c>
      <c r="K31" s="15" t="s">
        <v>193</v>
      </c>
      <c r="L31" s="16">
        <v>43122</v>
      </c>
      <c r="M31" s="22">
        <v>43335</v>
      </c>
      <c r="N31" s="13" t="s">
        <v>100</v>
      </c>
      <c r="O31" s="18">
        <v>14973000</v>
      </c>
      <c r="P31" s="19">
        <v>43335</v>
      </c>
      <c r="Q31" s="19" t="s">
        <v>194</v>
      </c>
      <c r="R31" s="19" t="s">
        <v>147</v>
      </c>
      <c r="S31" s="20"/>
      <c r="T31" s="13"/>
      <c r="U31" s="13"/>
      <c r="V31" s="12"/>
      <c r="W31" s="20">
        <v>164</v>
      </c>
      <c r="X31" s="12">
        <v>43118</v>
      </c>
      <c r="Y31" s="25">
        <v>17112000</v>
      </c>
      <c r="Z31" s="13" t="s">
        <v>47</v>
      </c>
      <c r="AA31" s="13" t="s">
        <v>48</v>
      </c>
      <c r="AB31" s="24">
        <v>162</v>
      </c>
      <c r="AC31" s="12">
        <v>43124</v>
      </c>
      <c r="AD31" s="25">
        <v>14973000</v>
      </c>
      <c r="AE31" s="13"/>
      <c r="AF31" s="24"/>
      <c r="AG31" s="13"/>
      <c r="AH31" s="13"/>
    </row>
    <row r="32" spans="1:34" ht="45" x14ac:dyDescent="0.25">
      <c r="A32" s="5">
        <v>28</v>
      </c>
      <c r="B32" s="6">
        <v>28</v>
      </c>
      <c r="C32" s="96" t="s">
        <v>187</v>
      </c>
      <c r="D32" s="96" t="s">
        <v>187</v>
      </c>
      <c r="E32" s="8" t="s">
        <v>195</v>
      </c>
      <c r="F32" s="9" t="s">
        <v>196</v>
      </c>
      <c r="G32" s="13" t="s">
        <v>38</v>
      </c>
      <c r="H32" s="9">
        <v>19430023</v>
      </c>
      <c r="I32" s="14" t="s">
        <v>41</v>
      </c>
      <c r="J32" s="15" t="s">
        <v>42</v>
      </c>
      <c r="K32" s="15" t="s">
        <v>197</v>
      </c>
      <c r="L32" s="88">
        <v>43125</v>
      </c>
      <c r="M32" s="88">
        <v>43130</v>
      </c>
      <c r="N32" s="88" t="s">
        <v>100</v>
      </c>
      <c r="O32" s="18">
        <v>46550000</v>
      </c>
      <c r="P32" s="19">
        <v>43341</v>
      </c>
      <c r="Q32" s="19" t="s">
        <v>198</v>
      </c>
      <c r="R32" s="19" t="s">
        <v>118</v>
      </c>
      <c r="S32" s="20"/>
      <c r="T32" s="13"/>
      <c r="U32" s="13"/>
      <c r="V32" s="12"/>
      <c r="W32" s="20">
        <v>165</v>
      </c>
      <c r="X32" s="12">
        <v>43118</v>
      </c>
      <c r="Y32" s="25">
        <v>50168000</v>
      </c>
      <c r="Z32" s="13" t="s">
        <v>47</v>
      </c>
      <c r="AA32" s="13" t="s">
        <v>48</v>
      </c>
      <c r="AB32" s="24">
        <v>170</v>
      </c>
      <c r="AC32" s="12">
        <v>43125</v>
      </c>
      <c r="AD32" s="25">
        <v>46550000</v>
      </c>
      <c r="AE32" s="13"/>
      <c r="AF32" s="24"/>
      <c r="AG32" s="13"/>
      <c r="AH32" s="13"/>
    </row>
    <row r="33" spans="1:34" ht="45" x14ac:dyDescent="0.25">
      <c r="A33" s="5">
        <v>29</v>
      </c>
      <c r="B33" s="6">
        <v>29</v>
      </c>
      <c r="C33" s="96" t="s">
        <v>191</v>
      </c>
      <c r="D33" s="96" t="s">
        <v>191</v>
      </c>
      <c r="E33" s="8" t="s">
        <v>199</v>
      </c>
      <c r="F33" s="9" t="s">
        <v>200</v>
      </c>
      <c r="G33" s="13" t="s">
        <v>38</v>
      </c>
      <c r="H33" s="9">
        <v>79464028</v>
      </c>
      <c r="I33" s="14" t="s">
        <v>41</v>
      </c>
      <c r="J33" s="15" t="s">
        <v>42</v>
      </c>
      <c r="K33" s="15" t="s">
        <v>197</v>
      </c>
      <c r="L33" s="88">
        <v>43126</v>
      </c>
      <c r="M33" s="88">
        <v>43132</v>
      </c>
      <c r="N33" s="88" t="s">
        <v>100</v>
      </c>
      <c r="O33" s="18">
        <v>46550000</v>
      </c>
      <c r="P33" s="19">
        <v>43343</v>
      </c>
      <c r="Q33" s="19" t="s">
        <v>201</v>
      </c>
      <c r="R33" s="19" t="s">
        <v>118</v>
      </c>
      <c r="S33" s="20"/>
      <c r="T33" s="13"/>
      <c r="U33" s="13"/>
      <c r="V33" s="12"/>
      <c r="W33" s="20">
        <v>167</v>
      </c>
      <c r="X33" s="12">
        <v>43118</v>
      </c>
      <c r="Y33" s="12" t="s">
        <v>202</v>
      </c>
      <c r="Z33" s="20" t="s">
        <v>47</v>
      </c>
      <c r="AA33" s="13" t="s">
        <v>48</v>
      </c>
      <c r="AB33" s="12">
        <v>217</v>
      </c>
      <c r="AC33" s="20">
        <v>43126</v>
      </c>
      <c r="AD33" s="25">
        <v>46550000</v>
      </c>
      <c r="AE33" s="13"/>
      <c r="AF33" s="24"/>
      <c r="AG33" s="13"/>
      <c r="AH33" s="13"/>
    </row>
    <row r="34" spans="1:34" ht="45" x14ac:dyDescent="0.25">
      <c r="A34" s="5">
        <v>30</v>
      </c>
      <c r="B34" s="6">
        <v>30</v>
      </c>
      <c r="C34" s="96" t="s">
        <v>195</v>
      </c>
      <c r="D34" s="96" t="s">
        <v>195</v>
      </c>
      <c r="E34" s="8" t="s">
        <v>203</v>
      </c>
      <c r="F34" s="9" t="s">
        <v>204</v>
      </c>
      <c r="G34" s="13" t="s">
        <v>38</v>
      </c>
      <c r="H34" s="9">
        <v>52530406</v>
      </c>
      <c r="I34" s="14" t="s">
        <v>41</v>
      </c>
      <c r="J34" s="15" t="s">
        <v>42</v>
      </c>
      <c r="K34" s="15" t="s">
        <v>197</v>
      </c>
      <c r="L34" s="16">
        <v>43126</v>
      </c>
      <c r="M34" s="22">
        <v>43126</v>
      </c>
      <c r="N34" s="13" t="s">
        <v>100</v>
      </c>
      <c r="O34" s="18">
        <v>46550000</v>
      </c>
      <c r="P34" s="19">
        <v>43337</v>
      </c>
      <c r="Q34" s="19" t="s">
        <v>205</v>
      </c>
      <c r="R34" s="19" t="s">
        <v>206</v>
      </c>
      <c r="S34" s="20"/>
      <c r="T34" s="13"/>
      <c r="U34" s="13"/>
      <c r="V34" s="12"/>
      <c r="W34" s="20">
        <v>166</v>
      </c>
      <c r="X34" s="12">
        <v>43118</v>
      </c>
      <c r="Y34" s="25">
        <v>50168000</v>
      </c>
      <c r="Z34" s="13" t="s">
        <v>47</v>
      </c>
      <c r="AA34" s="13" t="s">
        <v>48</v>
      </c>
      <c r="AB34" s="12">
        <v>219</v>
      </c>
      <c r="AC34" s="12">
        <v>43126</v>
      </c>
      <c r="AD34" s="25">
        <v>46550000</v>
      </c>
      <c r="AE34" s="13"/>
      <c r="AF34" s="24"/>
      <c r="AG34" s="13"/>
      <c r="AH34" s="13"/>
    </row>
    <row r="35" spans="1:34" ht="135" x14ac:dyDescent="0.25">
      <c r="A35" s="5">
        <v>31</v>
      </c>
      <c r="B35" s="103">
        <v>31</v>
      </c>
      <c r="C35" s="96" t="s">
        <v>199</v>
      </c>
      <c r="D35" s="96" t="s">
        <v>199</v>
      </c>
      <c r="E35" s="8" t="s">
        <v>207</v>
      </c>
      <c r="F35" s="104" t="s">
        <v>208</v>
      </c>
      <c r="G35" s="105" t="s">
        <v>38</v>
      </c>
      <c r="H35" s="104">
        <v>1066178962</v>
      </c>
      <c r="I35" s="106" t="s">
        <v>41</v>
      </c>
      <c r="J35" s="15" t="s">
        <v>42</v>
      </c>
      <c r="K35" s="107" t="s">
        <v>209</v>
      </c>
      <c r="L35" s="108">
        <v>43122</v>
      </c>
      <c r="M35" s="109">
        <v>43122</v>
      </c>
      <c r="N35" s="105" t="s">
        <v>100</v>
      </c>
      <c r="O35" s="110">
        <v>29400000</v>
      </c>
      <c r="P35" s="111">
        <v>43335</v>
      </c>
      <c r="Q35" s="111" t="s">
        <v>210</v>
      </c>
      <c r="R35" s="111" t="s">
        <v>130</v>
      </c>
      <c r="S35" s="112"/>
      <c r="T35" s="36"/>
      <c r="U35" s="24"/>
      <c r="V35" s="12"/>
      <c r="W35" s="26">
        <v>173</v>
      </c>
      <c r="X35" s="22">
        <v>43118</v>
      </c>
      <c r="Y35" s="22" t="s">
        <v>211</v>
      </c>
      <c r="Z35" s="13" t="s">
        <v>47</v>
      </c>
      <c r="AA35" s="24" t="s">
        <v>48</v>
      </c>
      <c r="AB35" s="24">
        <v>165</v>
      </c>
      <c r="AC35" s="12">
        <v>43124</v>
      </c>
      <c r="AD35" s="23">
        <v>29400000</v>
      </c>
      <c r="AE35" s="13"/>
      <c r="AF35" s="24"/>
      <c r="AG35" s="13"/>
      <c r="AH35" s="13"/>
    </row>
    <row r="36" spans="1:34" ht="150" x14ac:dyDescent="0.25">
      <c r="A36" s="5">
        <v>32</v>
      </c>
      <c r="B36" s="113">
        <v>32</v>
      </c>
      <c r="C36" s="96" t="s">
        <v>203</v>
      </c>
      <c r="D36" s="96" t="s">
        <v>203</v>
      </c>
      <c r="E36" s="8" t="s">
        <v>212</v>
      </c>
      <c r="F36" s="104" t="s">
        <v>213</v>
      </c>
      <c r="G36" s="36" t="s">
        <v>38</v>
      </c>
      <c r="H36" s="104">
        <v>1072921068</v>
      </c>
      <c r="I36" s="106" t="s">
        <v>41</v>
      </c>
      <c r="J36" s="15" t="s">
        <v>42</v>
      </c>
      <c r="K36" s="107" t="s">
        <v>214</v>
      </c>
      <c r="L36" s="108">
        <v>43119</v>
      </c>
      <c r="M36" s="109">
        <v>43123</v>
      </c>
      <c r="N36" s="105" t="s">
        <v>52</v>
      </c>
      <c r="O36" s="114">
        <v>32000000</v>
      </c>
      <c r="P36" s="111">
        <v>43365</v>
      </c>
      <c r="Q36" s="111" t="s">
        <v>215</v>
      </c>
      <c r="R36" s="111" t="s">
        <v>216</v>
      </c>
      <c r="S36" s="112"/>
      <c r="T36" s="36"/>
      <c r="U36" s="24"/>
      <c r="V36" s="12"/>
      <c r="W36" s="26">
        <v>211</v>
      </c>
      <c r="X36" s="22">
        <v>43119</v>
      </c>
      <c r="Y36" s="23">
        <v>44000000</v>
      </c>
      <c r="Z36" s="13" t="s">
        <v>47</v>
      </c>
      <c r="AA36" s="24" t="s">
        <v>217</v>
      </c>
      <c r="AB36" s="24">
        <v>158</v>
      </c>
      <c r="AC36" s="12">
        <v>43123</v>
      </c>
      <c r="AD36" s="23">
        <v>32000000</v>
      </c>
      <c r="AE36" s="13"/>
      <c r="AF36" s="24"/>
      <c r="AG36" s="13"/>
      <c r="AH36" s="13"/>
    </row>
    <row r="37" spans="1:34" ht="105" x14ac:dyDescent="0.25">
      <c r="A37" s="5">
        <v>33</v>
      </c>
      <c r="B37" s="41">
        <v>33</v>
      </c>
      <c r="C37" s="96" t="s">
        <v>207</v>
      </c>
      <c r="D37" s="96" t="s">
        <v>207</v>
      </c>
      <c r="E37" s="8" t="s">
        <v>218</v>
      </c>
      <c r="F37" s="9" t="s">
        <v>219</v>
      </c>
      <c r="G37" s="24" t="s">
        <v>38</v>
      </c>
      <c r="H37" s="9">
        <v>52786083</v>
      </c>
      <c r="I37" s="14" t="s">
        <v>41</v>
      </c>
      <c r="J37" s="15" t="s">
        <v>42</v>
      </c>
      <c r="K37" s="15" t="s">
        <v>220</v>
      </c>
      <c r="L37" s="16">
        <v>43123</v>
      </c>
      <c r="M37" s="12">
        <v>43126</v>
      </c>
      <c r="N37" s="13" t="s">
        <v>100</v>
      </c>
      <c r="O37" s="18">
        <v>20139672</v>
      </c>
      <c r="P37" s="19">
        <v>43337</v>
      </c>
      <c r="Q37" s="19" t="s">
        <v>221</v>
      </c>
      <c r="R37" s="19" t="s">
        <v>222</v>
      </c>
      <c r="S37" s="26"/>
      <c r="T37" s="24"/>
      <c r="U37" s="24"/>
      <c r="V37" s="12"/>
      <c r="W37" s="26">
        <v>172</v>
      </c>
      <c r="X37" s="22">
        <v>43118</v>
      </c>
      <c r="Y37" s="23">
        <v>23016768</v>
      </c>
      <c r="Z37" s="13" t="s">
        <v>47</v>
      </c>
      <c r="AA37" s="24" t="s">
        <v>223</v>
      </c>
      <c r="AB37" s="24">
        <v>181</v>
      </c>
      <c r="AC37" s="12">
        <v>43126</v>
      </c>
      <c r="AD37" s="23">
        <v>20139672</v>
      </c>
      <c r="AE37" s="13"/>
      <c r="AF37" s="28"/>
      <c r="AG37" s="24"/>
      <c r="AH37" s="13"/>
    </row>
    <row r="38" spans="1:34" ht="75" x14ac:dyDescent="0.25">
      <c r="A38" s="5">
        <v>34</v>
      </c>
      <c r="B38" s="6">
        <v>34</v>
      </c>
      <c r="C38" s="96" t="s">
        <v>212</v>
      </c>
      <c r="D38" s="96" t="s">
        <v>212</v>
      </c>
      <c r="E38" s="8" t="s">
        <v>224</v>
      </c>
      <c r="F38" s="9" t="s">
        <v>225</v>
      </c>
      <c r="G38" s="13" t="s">
        <v>38</v>
      </c>
      <c r="H38" s="9">
        <v>1016016305</v>
      </c>
      <c r="I38" s="14" t="s">
        <v>41</v>
      </c>
      <c r="J38" s="15" t="s">
        <v>42</v>
      </c>
      <c r="K38" s="15" t="s">
        <v>226</v>
      </c>
      <c r="L38" s="16">
        <v>43123</v>
      </c>
      <c r="M38" s="12">
        <v>43124</v>
      </c>
      <c r="N38" s="13" t="s">
        <v>52</v>
      </c>
      <c r="O38" s="18">
        <v>34400000</v>
      </c>
      <c r="P38" s="19">
        <v>43366</v>
      </c>
      <c r="Q38" s="19" t="s">
        <v>227</v>
      </c>
      <c r="R38" s="19" t="s">
        <v>228</v>
      </c>
      <c r="S38" s="26"/>
      <c r="T38" s="24"/>
      <c r="U38" s="24"/>
      <c r="V38" s="12"/>
      <c r="W38" s="26">
        <v>147</v>
      </c>
      <c r="X38" s="22">
        <v>43115</v>
      </c>
      <c r="Y38" s="23">
        <v>34400000</v>
      </c>
      <c r="Z38" s="13" t="s">
        <v>47</v>
      </c>
      <c r="AA38" s="24" t="s">
        <v>48</v>
      </c>
      <c r="AB38" s="24">
        <v>156</v>
      </c>
      <c r="AC38" s="12">
        <v>43123</v>
      </c>
      <c r="AD38" s="23">
        <v>34400000</v>
      </c>
      <c r="AE38" s="13"/>
      <c r="AF38" s="24"/>
      <c r="AG38" s="13"/>
      <c r="AH38" s="13"/>
    </row>
    <row r="39" spans="1:34" ht="45" x14ac:dyDescent="0.25">
      <c r="A39" s="5">
        <v>35</v>
      </c>
      <c r="B39" s="6">
        <v>35</v>
      </c>
      <c r="C39" s="96" t="s">
        <v>218</v>
      </c>
      <c r="D39" s="96" t="s">
        <v>218</v>
      </c>
      <c r="E39" s="8" t="s">
        <v>229</v>
      </c>
      <c r="F39" s="9" t="s">
        <v>230</v>
      </c>
      <c r="G39" s="13" t="s">
        <v>38</v>
      </c>
      <c r="H39" s="9">
        <v>91521360</v>
      </c>
      <c r="I39" s="14" t="s">
        <v>41</v>
      </c>
      <c r="J39" s="15" t="s">
        <v>42</v>
      </c>
      <c r="K39" s="15" t="s">
        <v>231</v>
      </c>
      <c r="L39" s="16">
        <v>43123</v>
      </c>
      <c r="M39" s="12">
        <v>43126</v>
      </c>
      <c r="N39" s="13" t="s">
        <v>100</v>
      </c>
      <c r="O39" s="18">
        <v>30100000</v>
      </c>
      <c r="P39" s="19">
        <v>43337</v>
      </c>
      <c r="Q39" s="19" t="s">
        <v>232</v>
      </c>
      <c r="R39" s="19" t="s">
        <v>130</v>
      </c>
      <c r="S39" s="26"/>
      <c r="T39" s="24"/>
      <c r="U39" s="24"/>
      <c r="V39" s="12"/>
      <c r="W39" s="26">
        <v>148</v>
      </c>
      <c r="X39" s="22">
        <v>43115</v>
      </c>
      <c r="Y39" s="17">
        <v>34400000</v>
      </c>
      <c r="Z39" s="13" t="s">
        <v>47</v>
      </c>
      <c r="AA39" s="20" t="s">
        <v>48</v>
      </c>
      <c r="AB39" s="24">
        <v>189</v>
      </c>
      <c r="AC39" s="12">
        <v>43126</v>
      </c>
      <c r="AD39" s="17" t="s">
        <v>233</v>
      </c>
      <c r="AE39" s="13"/>
      <c r="AF39" s="24"/>
      <c r="AG39" s="13"/>
      <c r="AH39" s="13"/>
    </row>
    <row r="40" spans="1:34" ht="45" x14ac:dyDescent="0.25">
      <c r="A40" s="5">
        <v>36</v>
      </c>
      <c r="B40" s="6">
        <v>36</v>
      </c>
      <c r="C40" s="96" t="s">
        <v>224</v>
      </c>
      <c r="D40" s="96" t="s">
        <v>224</v>
      </c>
      <c r="E40" s="8" t="s">
        <v>234</v>
      </c>
      <c r="F40" s="9" t="s">
        <v>235</v>
      </c>
      <c r="G40" s="13" t="s">
        <v>38</v>
      </c>
      <c r="H40" s="9">
        <v>13449017</v>
      </c>
      <c r="I40" s="14" t="s">
        <v>41</v>
      </c>
      <c r="J40" s="15" t="s">
        <v>42</v>
      </c>
      <c r="K40" s="15" t="s">
        <v>231</v>
      </c>
      <c r="L40" s="16">
        <v>43125</v>
      </c>
      <c r="M40" s="12">
        <v>43126</v>
      </c>
      <c r="N40" s="13" t="s">
        <v>100</v>
      </c>
      <c r="O40" s="115">
        <v>30100000</v>
      </c>
      <c r="P40" s="19">
        <v>43337</v>
      </c>
      <c r="Q40" s="19" t="s">
        <v>236</v>
      </c>
      <c r="R40" s="19" t="s">
        <v>237</v>
      </c>
      <c r="S40" s="26"/>
      <c r="T40" s="24"/>
      <c r="U40" s="24"/>
      <c r="V40" s="12"/>
      <c r="W40" s="26">
        <v>146</v>
      </c>
      <c r="X40" s="22">
        <v>43115</v>
      </c>
      <c r="Y40" s="17">
        <v>34400000</v>
      </c>
      <c r="Z40" s="13" t="s">
        <v>47</v>
      </c>
      <c r="AA40" s="20" t="s">
        <v>48</v>
      </c>
      <c r="AB40" s="24">
        <v>190</v>
      </c>
      <c r="AC40" s="12">
        <v>43126</v>
      </c>
      <c r="AD40" s="17">
        <v>30100000</v>
      </c>
      <c r="AE40" s="13"/>
      <c r="AF40" s="24"/>
      <c r="AG40" s="13"/>
      <c r="AH40" s="13"/>
    </row>
    <row r="41" spans="1:34" ht="45" x14ac:dyDescent="0.25">
      <c r="A41" s="5">
        <v>37</v>
      </c>
      <c r="B41" s="6">
        <v>37</v>
      </c>
      <c r="C41" s="96" t="s">
        <v>229</v>
      </c>
      <c r="D41" s="96" t="s">
        <v>229</v>
      </c>
      <c r="E41" s="28"/>
      <c r="F41" s="9" t="s">
        <v>238</v>
      </c>
      <c r="G41" s="13" t="s">
        <v>38</v>
      </c>
      <c r="H41" s="9">
        <v>19339805</v>
      </c>
      <c r="I41" s="14" t="s">
        <v>41</v>
      </c>
      <c r="J41" s="15" t="s">
        <v>42</v>
      </c>
      <c r="K41" s="15" t="s">
        <v>231</v>
      </c>
      <c r="L41" s="16">
        <v>43126</v>
      </c>
      <c r="M41" s="12">
        <v>43132</v>
      </c>
      <c r="N41" s="13" t="s">
        <v>100</v>
      </c>
      <c r="O41" s="115">
        <v>30100000</v>
      </c>
      <c r="P41" s="19">
        <v>43343</v>
      </c>
      <c r="Q41" s="19" t="s">
        <v>239</v>
      </c>
      <c r="R41" s="19" t="s">
        <v>118</v>
      </c>
      <c r="S41" s="26"/>
      <c r="T41" s="24"/>
      <c r="U41" s="24"/>
      <c r="V41" s="12"/>
      <c r="W41" s="26">
        <v>145</v>
      </c>
      <c r="X41" s="22">
        <v>43115</v>
      </c>
      <c r="Y41" s="17">
        <v>34400000</v>
      </c>
      <c r="Z41" s="13" t="s">
        <v>47</v>
      </c>
      <c r="AA41" s="20" t="s">
        <v>48</v>
      </c>
      <c r="AB41" s="24">
        <v>231</v>
      </c>
      <c r="AC41" s="12">
        <v>43126</v>
      </c>
      <c r="AD41" s="17">
        <v>30100000</v>
      </c>
      <c r="AE41" s="13"/>
      <c r="AF41" s="24"/>
      <c r="AG41" s="13"/>
      <c r="AH41" s="13"/>
    </row>
    <row r="42" spans="1:34" ht="60" x14ac:dyDescent="0.25">
      <c r="A42" s="5">
        <v>38</v>
      </c>
      <c r="B42" s="6">
        <v>38</v>
      </c>
      <c r="C42" s="96" t="s">
        <v>234</v>
      </c>
      <c r="D42" s="96" t="s">
        <v>234</v>
      </c>
      <c r="E42" s="28"/>
      <c r="F42" s="9" t="s">
        <v>240</v>
      </c>
      <c r="G42" s="24" t="s">
        <v>38</v>
      </c>
      <c r="H42" s="9">
        <v>79634980</v>
      </c>
      <c r="I42" s="14" t="s">
        <v>41</v>
      </c>
      <c r="J42" s="15" t="s">
        <v>42</v>
      </c>
      <c r="K42" s="15" t="s">
        <v>241</v>
      </c>
      <c r="L42" s="16">
        <v>43124</v>
      </c>
      <c r="M42" s="12">
        <v>43126</v>
      </c>
      <c r="N42" s="13" t="s">
        <v>100</v>
      </c>
      <c r="O42" s="18">
        <v>30100000</v>
      </c>
      <c r="P42" s="19">
        <v>43337</v>
      </c>
      <c r="Q42" s="19" t="s">
        <v>242</v>
      </c>
      <c r="R42" s="19" t="s">
        <v>243</v>
      </c>
      <c r="S42" s="26"/>
      <c r="T42" s="24"/>
      <c r="U42" s="24"/>
      <c r="V42" s="12"/>
      <c r="W42" s="26">
        <v>162</v>
      </c>
      <c r="X42" s="22">
        <v>43118</v>
      </c>
      <c r="Y42" s="17">
        <v>34400000</v>
      </c>
      <c r="Z42" s="13" t="s">
        <v>47</v>
      </c>
      <c r="AA42" s="20" t="s">
        <v>48</v>
      </c>
      <c r="AB42" s="24">
        <v>187</v>
      </c>
      <c r="AC42" s="12">
        <v>43126</v>
      </c>
      <c r="AD42" s="17">
        <v>30100000</v>
      </c>
      <c r="AE42" s="13"/>
      <c r="AF42" s="24"/>
      <c r="AG42" s="13"/>
      <c r="AH42" s="13"/>
    </row>
    <row r="43" spans="1:34" ht="53.25" customHeight="1" x14ac:dyDescent="0.25">
      <c r="A43" s="5">
        <v>39</v>
      </c>
      <c r="B43" s="47">
        <v>39</v>
      </c>
      <c r="C43" s="48" t="s">
        <v>39</v>
      </c>
      <c r="D43" s="56" t="s">
        <v>39</v>
      </c>
      <c r="E43" s="5"/>
      <c r="F43" s="116" t="s">
        <v>244</v>
      </c>
      <c r="G43" s="38" t="s">
        <v>38</v>
      </c>
      <c r="H43" s="49" t="s">
        <v>245</v>
      </c>
      <c r="I43" s="50" t="s">
        <v>41</v>
      </c>
      <c r="J43" s="15" t="s">
        <v>42</v>
      </c>
      <c r="K43" s="38" t="s">
        <v>246</v>
      </c>
      <c r="L43" s="51">
        <v>43124</v>
      </c>
      <c r="M43" s="117" t="s">
        <v>40</v>
      </c>
      <c r="N43" s="117" t="s">
        <v>40</v>
      </c>
      <c r="O43" s="52">
        <v>30100000</v>
      </c>
      <c r="P43" s="118" t="s">
        <v>40</v>
      </c>
      <c r="Q43" s="53" t="s">
        <v>40</v>
      </c>
      <c r="R43" s="53" t="s">
        <v>40</v>
      </c>
      <c r="S43" s="54"/>
      <c r="T43" s="38"/>
      <c r="U43" s="38"/>
      <c r="V43" s="38"/>
      <c r="W43" s="38" t="s">
        <v>40</v>
      </c>
      <c r="X43" s="37" t="s">
        <v>40</v>
      </c>
      <c r="Y43" s="52" t="s">
        <v>40</v>
      </c>
      <c r="Z43" s="54" t="s">
        <v>40</v>
      </c>
      <c r="AA43" s="38" t="s">
        <v>40</v>
      </c>
      <c r="AB43" s="55" t="s">
        <v>40</v>
      </c>
      <c r="AC43" s="31" t="s">
        <v>40</v>
      </c>
      <c r="AD43" s="52" t="s">
        <v>40</v>
      </c>
      <c r="AE43" s="117"/>
      <c r="AF43" s="117"/>
      <c r="AG43" s="117"/>
      <c r="AH43" s="49"/>
    </row>
    <row r="44" spans="1:34" ht="48.75" customHeight="1" x14ac:dyDescent="0.25">
      <c r="A44" s="5">
        <v>40</v>
      </c>
      <c r="B44" s="47">
        <v>40</v>
      </c>
      <c r="C44" s="48" t="s">
        <v>39</v>
      </c>
      <c r="D44" s="56" t="s">
        <v>39</v>
      </c>
      <c r="E44" s="28"/>
      <c r="F44" s="38" t="s">
        <v>247</v>
      </c>
      <c r="G44" s="119" t="s">
        <v>38</v>
      </c>
      <c r="H44" s="119">
        <v>1140817</v>
      </c>
      <c r="I44" s="50" t="s">
        <v>41</v>
      </c>
      <c r="J44" s="15" t="s">
        <v>42</v>
      </c>
      <c r="K44" s="38" t="s">
        <v>248</v>
      </c>
      <c r="L44" s="120">
        <v>43126</v>
      </c>
      <c r="M44" s="31" t="s">
        <v>40</v>
      </c>
      <c r="N44" s="38" t="s">
        <v>40</v>
      </c>
      <c r="O44" s="52">
        <v>30100000</v>
      </c>
      <c r="P44" s="118" t="s">
        <v>40</v>
      </c>
      <c r="Q44" s="53" t="s">
        <v>40</v>
      </c>
      <c r="R44" s="53" t="s">
        <v>40</v>
      </c>
      <c r="S44" s="54"/>
      <c r="T44" s="38"/>
      <c r="U44" s="38"/>
      <c r="V44" s="38"/>
      <c r="W44" s="38" t="s">
        <v>40</v>
      </c>
      <c r="X44" s="37" t="s">
        <v>40</v>
      </c>
      <c r="Y44" s="52" t="s">
        <v>40</v>
      </c>
      <c r="Z44" s="54" t="s">
        <v>40</v>
      </c>
      <c r="AA44" s="38" t="s">
        <v>40</v>
      </c>
      <c r="AB44" s="121" t="s">
        <v>40</v>
      </c>
      <c r="AC44" s="117" t="s">
        <v>40</v>
      </c>
      <c r="AD44" s="117" t="s">
        <v>40</v>
      </c>
      <c r="AE44" s="38"/>
      <c r="AF44" s="38"/>
      <c r="AG44" s="38"/>
      <c r="AH44" s="49"/>
    </row>
    <row r="45" spans="1:34" ht="45" x14ac:dyDescent="0.25">
      <c r="A45" s="5">
        <v>41</v>
      </c>
      <c r="B45" s="6">
        <v>41</v>
      </c>
      <c r="C45" s="96" t="s">
        <v>249</v>
      </c>
      <c r="D45" s="96" t="s">
        <v>249</v>
      </c>
      <c r="E45" s="8" t="s">
        <v>249</v>
      </c>
      <c r="F45" s="85" t="s">
        <v>250</v>
      </c>
      <c r="G45" s="13" t="s">
        <v>38</v>
      </c>
      <c r="H45" s="9">
        <v>1018407386</v>
      </c>
      <c r="I45" s="14" t="s">
        <v>41</v>
      </c>
      <c r="J45" s="15" t="s">
        <v>42</v>
      </c>
      <c r="K45" s="13" t="s">
        <v>246</v>
      </c>
      <c r="L45" s="16">
        <v>43124</v>
      </c>
      <c r="M45" s="12">
        <v>43126</v>
      </c>
      <c r="N45" s="13" t="s">
        <v>100</v>
      </c>
      <c r="O45" s="17">
        <v>30100000</v>
      </c>
      <c r="P45" s="19">
        <v>43337</v>
      </c>
      <c r="Q45" s="19" t="s">
        <v>251</v>
      </c>
      <c r="R45" s="19" t="s">
        <v>147</v>
      </c>
      <c r="S45" s="26"/>
      <c r="T45" s="24"/>
      <c r="U45" s="24"/>
      <c r="V45" s="12"/>
      <c r="W45" s="26">
        <v>163</v>
      </c>
      <c r="X45" s="22">
        <v>43118</v>
      </c>
      <c r="Y45" s="17">
        <v>34400000</v>
      </c>
      <c r="Z45" s="13" t="s">
        <v>47</v>
      </c>
      <c r="AA45" s="13" t="s">
        <v>252</v>
      </c>
      <c r="AB45" s="24">
        <v>200</v>
      </c>
      <c r="AC45" s="12">
        <v>43126</v>
      </c>
      <c r="AD45" s="17">
        <v>30100000</v>
      </c>
      <c r="AE45" s="13"/>
      <c r="AF45" s="24"/>
      <c r="AG45" s="13"/>
      <c r="AH45" s="13"/>
    </row>
    <row r="46" spans="1:34" ht="63.75" x14ac:dyDescent="0.25">
      <c r="A46" s="5">
        <v>42</v>
      </c>
      <c r="B46" s="6">
        <v>42</v>
      </c>
      <c r="C46" s="96" t="s">
        <v>253</v>
      </c>
      <c r="D46" s="96" t="s">
        <v>253</v>
      </c>
      <c r="E46" s="8" t="s">
        <v>253</v>
      </c>
      <c r="F46" s="85" t="s">
        <v>254</v>
      </c>
      <c r="G46" s="13" t="s">
        <v>38</v>
      </c>
      <c r="H46" s="9">
        <v>1010172202</v>
      </c>
      <c r="I46" s="14" t="s">
        <v>41</v>
      </c>
      <c r="J46" s="15" t="s">
        <v>42</v>
      </c>
      <c r="K46" s="13" t="s">
        <v>255</v>
      </c>
      <c r="L46" s="16">
        <v>43124</v>
      </c>
      <c r="M46" s="12">
        <v>43126</v>
      </c>
      <c r="N46" s="13" t="s">
        <v>100</v>
      </c>
      <c r="O46" s="17">
        <v>18000000</v>
      </c>
      <c r="P46" s="19">
        <v>43306</v>
      </c>
      <c r="Q46" s="19" t="s">
        <v>256</v>
      </c>
      <c r="R46" s="19" t="s">
        <v>257</v>
      </c>
      <c r="S46" s="26"/>
      <c r="T46" s="24"/>
      <c r="U46" s="24"/>
      <c r="V46" s="12"/>
      <c r="W46" s="26">
        <v>177</v>
      </c>
      <c r="X46" s="22">
        <v>43118</v>
      </c>
      <c r="Y46" s="17">
        <v>22400000</v>
      </c>
      <c r="Z46" s="13" t="s">
        <v>47</v>
      </c>
      <c r="AA46" s="20" t="s">
        <v>48</v>
      </c>
      <c r="AB46" s="24">
        <v>182</v>
      </c>
      <c r="AC46" s="12">
        <v>43126</v>
      </c>
      <c r="AD46" s="17">
        <v>18000000</v>
      </c>
      <c r="AE46" s="13"/>
      <c r="AF46" s="24"/>
      <c r="AG46" s="13"/>
      <c r="AH46" s="13"/>
    </row>
    <row r="47" spans="1:34" ht="60" x14ac:dyDescent="0.25">
      <c r="A47" s="5">
        <v>43</v>
      </c>
      <c r="B47" s="6">
        <v>43</v>
      </c>
      <c r="C47" s="96" t="s">
        <v>258</v>
      </c>
      <c r="D47" s="96" t="s">
        <v>258</v>
      </c>
      <c r="E47" s="8" t="s">
        <v>258</v>
      </c>
      <c r="F47" s="9" t="s">
        <v>259</v>
      </c>
      <c r="G47" s="13" t="s">
        <v>38</v>
      </c>
      <c r="H47" s="9">
        <v>1018413410</v>
      </c>
      <c r="I47" s="14" t="s">
        <v>41</v>
      </c>
      <c r="J47" s="15" t="s">
        <v>42</v>
      </c>
      <c r="K47" s="39" t="s">
        <v>260</v>
      </c>
      <c r="L47" s="16">
        <v>43126</v>
      </c>
      <c r="M47" s="12">
        <v>43132</v>
      </c>
      <c r="N47" s="13" t="s">
        <v>100</v>
      </c>
      <c r="O47" s="18">
        <v>28700000</v>
      </c>
      <c r="P47" s="19">
        <v>43343</v>
      </c>
      <c r="Q47" s="19" t="s">
        <v>39</v>
      </c>
      <c r="R47" s="19" t="s">
        <v>39</v>
      </c>
      <c r="S47" s="26"/>
      <c r="T47" s="24"/>
      <c r="U47" s="24"/>
      <c r="V47" s="12"/>
      <c r="W47" s="26">
        <v>151</v>
      </c>
      <c r="X47" s="22">
        <v>43118</v>
      </c>
      <c r="Y47" s="17">
        <v>32800000</v>
      </c>
      <c r="Z47" s="13" t="s">
        <v>47</v>
      </c>
      <c r="AA47" s="20" t="s">
        <v>48</v>
      </c>
      <c r="AB47" s="24">
        <v>199</v>
      </c>
      <c r="AC47" s="12">
        <v>43126</v>
      </c>
      <c r="AD47" s="40">
        <v>28700000</v>
      </c>
      <c r="AE47" s="12">
        <v>43220</v>
      </c>
      <c r="AF47" s="24" t="s">
        <v>261</v>
      </c>
      <c r="AG47" s="13" t="s">
        <v>38</v>
      </c>
      <c r="AH47" s="13">
        <v>1136879425</v>
      </c>
    </row>
    <row r="48" spans="1:34" ht="75" x14ac:dyDescent="0.25">
      <c r="A48" s="5">
        <v>44</v>
      </c>
      <c r="B48" s="6">
        <v>44</v>
      </c>
      <c r="C48" s="96" t="s">
        <v>262</v>
      </c>
      <c r="D48" s="96" t="s">
        <v>262</v>
      </c>
      <c r="E48" s="8" t="s">
        <v>262</v>
      </c>
      <c r="F48" s="9" t="s">
        <v>263</v>
      </c>
      <c r="G48" s="13" t="s">
        <v>38</v>
      </c>
      <c r="H48" s="9">
        <v>80186036</v>
      </c>
      <c r="I48" s="14" t="s">
        <v>41</v>
      </c>
      <c r="J48" s="15" t="s">
        <v>42</v>
      </c>
      <c r="K48" s="15" t="s">
        <v>264</v>
      </c>
      <c r="L48" s="16">
        <v>43123</v>
      </c>
      <c r="M48" s="12">
        <v>43129</v>
      </c>
      <c r="N48" s="13" t="s">
        <v>100</v>
      </c>
      <c r="O48" s="17">
        <v>31500000</v>
      </c>
      <c r="P48" s="19">
        <v>43337</v>
      </c>
      <c r="Q48" s="19" t="s">
        <v>265</v>
      </c>
      <c r="R48" s="19" t="s">
        <v>206</v>
      </c>
      <c r="S48" s="26"/>
      <c r="T48" s="24"/>
      <c r="U48" s="24"/>
      <c r="V48" s="12"/>
      <c r="W48" s="26">
        <v>179</v>
      </c>
      <c r="X48" s="22">
        <v>43118</v>
      </c>
      <c r="Y48" s="17">
        <v>54000000</v>
      </c>
      <c r="Z48" s="13" t="s">
        <v>47</v>
      </c>
      <c r="AA48" s="20" t="s">
        <v>266</v>
      </c>
      <c r="AB48" s="24">
        <v>173</v>
      </c>
      <c r="AC48" s="12">
        <v>43125</v>
      </c>
      <c r="AD48" s="25">
        <v>31500000</v>
      </c>
      <c r="AE48" s="13"/>
      <c r="AF48" s="24"/>
      <c r="AG48" s="13"/>
      <c r="AH48" s="13"/>
    </row>
    <row r="49" spans="1:278" ht="76.5" x14ac:dyDescent="0.25">
      <c r="A49" s="5">
        <v>45</v>
      </c>
      <c r="B49" s="6">
        <v>45</v>
      </c>
      <c r="C49" s="96" t="s">
        <v>268</v>
      </c>
      <c r="D49" s="96" t="s">
        <v>268</v>
      </c>
      <c r="E49" s="8" t="s">
        <v>268</v>
      </c>
      <c r="F49" s="9" t="s">
        <v>269</v>
      </c>
      <c r="G49" s="24" t="s">
        <v>38</v>
      </c>
      <c r="H49" s="9">
        <v>52195793</v>
      </c>
      <c r="I49" s="14" t="s">
        <v>41</v>
      </c>
      <c r="J49" s="15" t="s">
        <v>42</v>
      </c>
      <c r="K49" s="15" t="s">
        <v>264</v>
      </c>
      <c r="L49" s="16">
        <v>43125</v>
      </c>
      <c r="M49" s="12">
        <v>43129</v>
      </c>
      <c r="N49" s="13" t="s">
        <v>100</v>
      </c>
      <c r="O49" s="18">
        <v>25200000</v>
      </c>
      <c r="P49" s="19">
        <v>43340</v>
      </c>
      <c r="Q49" s="19" t="s">
        <v>270</v>
      </c>
      <c r="R49" s="19" t="s">
        <v>271</v>
      </c>
      <c r="S49" s="26"/>
      <c r="T49" s="24"/>
      <c r="U49" s="24"/>
      <c r="V49" s="12"/>
      <c r="W49" s="26">
        <v>182</v>
      </c>
      <c r="X49" s="22">
        <v>43118</v>
      </c>
      <c r="Y49" s="17">
        <v>43200000</v>
      </c>
      <c r="Z49" s="20" t="s">
        <v>272</v>
      </c>
      <c r="AA49" s="13" t="s">
        <v>273</v>
      </c>
      <c r="AB49" s="24">
        <v>194</v>
      </c>
      <c r="AC49" s="12">
        <v>43126</v>
      </c>
      <c r="AD49" s="17">
        <v>25200000</v>
      </c>
      <c r="AE49" s="13"/>
      <c r="AF49" s="24"/>
      <c r="AG49" s="13"/>
      <c r="AH49" s="13"/>
    </row>
    <row r="50" spans="1:278" ht="90" x14ac:dyDescent="0.25">
      <c r="A50" s="5">
        <v>46</v>
      </c>
      <c r="B50" s="6">
        <v>46</v>
      </c>
      <c r="C50" s="96" t="s">
        <v>274</v>
      </c>
      <c r="D50" s="96" t="s">
        <v>274</v>
      </c>
      <c r="E50" s="8" t="s">
        <v>274</v>
      </c>
      <c r="F50" s="9" t="s">
        <v>267</v>
      </c>
      <c r="G50" s="13" t="s">
        <v>38</v>
      </c>
      <c r="H50" s="9">
        <v>52489542</v>
      </c>
      <c r="I50" s="14" t="s">
        <v>41</v>
      </c>
      <c r="J50" s="15" t="s">
        <v>42</v>
      </c>
      <c r="K50" s="15" t="s">
        <v>275</v>
      </c>
      <c r="L50" s="16">
        <v>43122</v>
      </c>
      <c r="M50" s="12">
        <v>43124</v>
      </c>
      <c r="N50" s="13" t="s">
        <v>100</v>
      </c>
      <c r="O50" s="18">
        <v>42000000</v>
      </c>
      <c r="P50" s="19">
        <v>43335</v>
      </c>
      <c r="Q50" s="19" t="s">
        <v>276</v>
      </c>
      <c r="R50" s="19" t="s">
        <v>277</v>
      </c>
      <c r="S50" s="26"/>
      <c r="T50" s="24"/>
      <c r="U50" s="24"/>
      <c r="V50" s="12"/>
      <c r="W50" s="26">
        <v>180</v>
      </c>
      <c r="X50" s="22">
        <v>43118</v>
      </c>
      <c r="Y50" s="17">
        <v>72000000</v>
      </c>
      <c r="Z50" s="13" t="s">
        <v>272</v>
      </c>
      <c r="AA50" s="20" t="s">
        <v>273</v>
      </c>
      <c r="AB50" s="24">
        <v>167</v>
      </c>
      <c r="AC50" s="12">
        <v>43124</v>
      </c>
      <c r="AD50" s="17">
        <v>42000000</v>
      </c>
      <c r="AE50" s="13"/>
      <c r="AF50" s="24"/>
      <c r="AG50" s="13"/>
      <c r="AH50" s="13"/>
    </row>
    <row r="51" spans="1:278" ht="90" x14ac:dyDescent="0.25">
      <c r="A51" s="5">
        <v>47</v>
      </c>
      <c r="B51" s="6">
        <v>47</v>
      </c>
      <c r="C51" s="96" t="s">
        <v>278</v>
      </c>
      <c r="D51" s="96" t="s">
        <v>278</v>
      </c>
      <c r="E51" s="8" t="s">
        <v>278</v>
      </c>
      <c r="F51" s="9" t="s">
        <v>279</v>
      </c>
      <c r="G51" s="13" t="s">
        <v>38</v>
      </c>
      <c r="H51" s="9">
        <v>79719940</v>
      </c>
      <c r="I51" s="14" t="s">
        <v>41</v>
      </c>
      <c r="J51" s="15" t="s">
        <v>42</v>
      </c>
      <c r="K51" s="15" t="s">
        <v>280</v>
      </c>
      <c r="L51" s="16">
        <v>43126</v>
      </c>
      <c r="M51" s="12">
        <v>43129</v>
      </c>
      <c r="N51" s="13" t="s">
        <v>100</v>
      </c>
      <c r="O51" s="18">
        <v>31500000</v>
      </c>
      <c r="P51" s="19">
        <v>43340</v>
      </c>
      <c r="Q51" s="19" t="s">
        <v>281</v>
      </c>
      <c r="R51" s="19" t="s">
        <v>282</v>
      </c>
      <c r="S51" s="26"/>
      <c r="T51" s="24"/>
      <c r="U51" s="24"/>
      <c r="V51" s="12"/>
      <c r="W51" s="26">
        <v>181</v>
      </c>
      <c r="X51" s="22">
        <v>43118</v>
      </c>
      <c r="Y51" s="17">
        <v>54000000</v>
      </c>
      <c r="Z51" s="13" t="s">
        <v>272</v>
      </c>
      <c r="AA51" s="13" t="s">
        <v>273</v>
      </c>
      <c r="AB51" s="24">
        <v>211</v>
      </c>
      <c r="AC51" s="12">
        <v>43126</v>
      </c>
      <c r="AD51" s="17">
        <v>31500000</v>
      </c>
      <c r="AE51" s="13"/>
      <c r="AF51" s="24"/>
      <c r="AG51" s="13"/>
      <c r="AH51" s="13"/>
    </row>
    <row r="52" spans="1:278" ht="45" x14ac:dyDescent="0.25">
      <c r="A52" s="5">
        <v>48</v>
      </c>
      <c r="B52" s="6">
        <v>48</v>
      </c>
      <c r="C52" s="96" t="s">
        <v>283</v>
      </c>
      <c r="D52" s="96" t="s">
        <v>283</v>
      </c>
      <c r="E52" s="8" t="s">
        <v>283</v>
      </c>
      <c r="F52" s="9" t="s">
        <v>284</v>
      </c>
      <c r="G52" s="13" t="s">
        <v>38</v>
      </c>
      <c r="H52" s="9">
        <v>1121897846</v>
      </c>
      <c r="I52" s="14" t="s">
        <v>41</v>
      </c>
      <c r="J52" s="15" t="s">
        <v>42</v>
      </c>
      <c r="K52" s="15" t="s">
        <v>231</v>
      </c>
      <c r="L52" s="16">
        <v>43330</v>
      </c>
      <c r="M52" s="12">
        <v>43123</v>
      </c>
      <c r="N52" s="13" t="s">
        <v>52</v>
      </c>
      <c r="O52" s="18">
        <v>33600000</v>
      </c>
      <c r="P52" s="19">
        <v>43365</v>
      </c>
      <c r="Q52" s="19" t="s">
        <v>285</v>
      </c>
      <c r="R52" s="19" t="s">
        <v>286</v>
      </c>
      <c r="S52" s="26"/>
      <c r="T52" s="24"/>
      <c r="U52" s="24"/>
      <c r="V52" s="12"/>
      <c r="W52" s="26">
        <v>174</v>
      </c>
      <c r="X52" s="22">
        <v>43118</v>
      </c>
      <c r="Y52" s="17">
        <v>33600000</v>
      </c>
      <c r="Z52" s="24" t="s">
        <v>287</v>
      </c>
      <c r="AA52" s="20" t="s">
        <v>48</v>
      </c>
      <c r="AB52" s="24">
        <v>155</v>
      </c>
      <c r="AC52" s="12">
        <v>43123</v>
      </c>
      <c r="AD52" s="17">
        <v>33600000</v>
      </c>
      <c r="AE52" s="13"/>
      <c r="AF52" s="24"/>
      <c r="AG52" s="24"/>
      <c r="AH52" s="24"/>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13"/>
      <c r="DW52" s="24"/>
      <c r="DX52" s="13"/>
      <c r="DY52" s="13"/>
      <c r="DZ52" s="22"/>
      <c r="EA52" s="13"/>
      <c r="EB52" s="13"/>
      <c r="EC52" s="22"/>
      <c r="ED52" s="13"/>
      <c r="EE52" s="13"/>
      <c r="EF52" s="22"/>
      <c r="EG52" s="13"/>
      <c r="EH52" s="13"/>
      <c r="EI52" s="22"/>
      <c r="EJ52" s="13"/>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row>
    <row r="53" spans="1:278" ht="60" x14ac:dyDescent="0.25">
      <c r="A53" s="5">
        <v>49</v>
      </c>
      <c r="B53" s="41">
        <v>49</v>
      </c>
      <c r="C53" s="96" t="s">
        <v>288</v>
      </c>
      <c r="D53" s="96" t="s">
        <v>288</v>
      </c>
      <c r="E53" s="8" t="s">
        <v>288</v>
      </c>
      <c r="F53" s="9" t="s">
        <v>289</v>
      </c>
      <c r="G53" s="13" t="s">
        <v>38</v>
      </c>
      <c r="H53" s="9">
        <v>1014193275</v>
      </c>
      <c r="I53" s="14" t="s">
        <v>41</v>
      </c>
      <c r="J53" s="15" t="s">
        <v>42</v>
      </c>
      <c r="K53" s="15" t="s">
        <v>290</v>
      </c>
      <c r="L53" s="16">
        <v>43124</v>
      </c>
      <c r="M53" s="12">
        <v>43126</v>
      </c>
      <c r="N53" s="13" t="s">
        <v>100</v>
      </c>
      <c r="O53" s="18">
        <v>29400000</v>
      </c>
      <c r="P53" s="19">
        <v>43337</v>
      </c>
      <c r="Q53" s="19" t="s">
        <v>291</v>
      </c>
      <c r="R53" s="19">
        <v>43525</v>
      </c>
      <c r="S53" s="20"/>
      <c r="T53" s="13"/>
      <c r="U53" s="13"/>
      <c r="V53" s="13"/>
      <c r="W53" s="13">
        <v>176</v>
      </c>
      <c r="X53" s="12">
        <v>42387</v>
      </c>
      <c r="Y53" s="17">
        <v>33600000</v>
      </c>
      <c r="Z53" s="24" t="s">
        <v>47</v>
      </c>
      <c r="AA53" s="20" t="s">
        <v>48</v>
      </c>
      <c r="AB53" s="13">
        <v>226</v>
      </c>
      <c r="AC53" s="12">
        <v>43126</v>
      </c>
      <c r="AD53" s="21">
        <v>29400000</v>
      </c>
      <c r="AE53" s="13"/>
      <c r="AF53" s="28"/>
      <c r="AG53" s="13"/>
      <c r="AH53" s="13"/>
    </row>
    <row r="54" spans="1:278" ht="60" x14ac:dyDescent="0.25">
      <c r="A54" s="5">
        <v>50</v>
      </c>
      <c r="B54" s="6">
        <v>50</v>
      </c>
      <c r="C54" s="96" t="s">
        <v>292</v>
      </c>
      <c r="D54" s="96" t="s">
        <v>292</v>
      </c>
      <c r="E54" s="8" t="s">
        <v>292</v>
      </c>
      <c r="F54" s="9" t="s">
        <v>293</v>
      </c>
      <c r="G54" s="13" t="s">
        <v>38</v>
      </c>
      <c r="H54" s="29">
        <v>52104732</v>
      </c>
      <c r="I54" s="14" t="s">
        <v>41</v>
      </c>
      <c r="J54" s="15" t="s">
        <v>42</v>
      </c>
      <c r="K54" s="15" t="s">
        <v>294</v>
      </c>
      <c r="L54" s="16">
        <v>43124</v>
      </c>
      <c r="M54" s="12">
        <v>43125</v>
      </c>
      <c r="N54" s="13" t="s">
        <v>100</v>
      </c>
      <c r="O54" s="18">
        <v>29400000</v>
      </c>
      <c r="P54" s="19">
        <v>43336</v>
      </c>
      <c r="Q54" s="19" t="s">
        <v>295</v>
      </c>
      <c r="R54" s="19" t="s">
        <v>295</v>
      </c>
      <c r="S54" s="26"/>
      <c r="T54" s="24"/>
      <c r="U54" s="24"/>
      <c r="V54" s="12"/>
      <c r="W54" s="26">
        <v>175</v>
      </c>
      <c r="X54" s="22">
        <v>43118</v>
      </c>
      <c r="Y54" s="17">
        <v>33600000</v>
      </c>
      <c r="Z54" s="24" t="s">
        <v>287</v>
      </c>
      <c r="AA54" s="20" t="s">
        <v>48</v>
      </c>
      <c r="AB54" s="24">
        <v>169</v>
      </c>
      <c r="AC54" s="12">
        <v>43125</v>
      </c>
      <c r="AD54" s="17">
        <v>29400000</v>
      </c>
      <c r="AE54" s="13"/>
      <c r="AF54" s="28"/>
      <c r="AG54" s="28"/>
      <c r="AH54" s="28"/>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13"/>
      <c r="DW54" s="24"/>
      <c r="DX54" s="13"/>
      <c r="DY54" s="13"/>
      <c r="DZ54" s="22"/>
      <c r="EA54" s="13"/>
      <c r="EB54" s="13"/>
      <c r="EC54" s="22"/>
      <c r="ED54" s="13"/>
      <c r="EE54" s="13"/>
      <c r="EF54" s="22"/>
      <c r="EG54" s="13"/>
      <c r="EH54" s="13"/>
      <c r="EI54" s="22"/>
      <c r="EJ54" s="13"/>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row>
    <row r="55" spans="1:278" ht="75" x14ac:dyDescent="0.25">
      <c r="A55" s="5">
        <v>51</v>
      </c>
      <c r="B55" s="41">
        <v>51</v>
      </c>
      <c r="C55" s="96" t="s">
        <v>296</v>
      </c>
      <c r="D55" s="96" t="s">
        <v>296</v>
      </c>
      <c r="E55" s="8" t="s">
        <v>296</v>
      </c>
      <c r="F55" s="9" t="s">
        <v>297</v>
      </c>
      <c r="G55" s="13" t="s">
        <v>38</v>
      </c>
      <c r="H55" s="9">
        <v>1013674629</v>
      </c>
      <c r="I55" s="14" t="s">
        <v>41</v>
      </c>
      <c r="J55" s="15" t="s">
        <v>42</v>
      </c>
      <c r="K55" s="15" t="s">
        <v>298</v>
      </c>
      <c r="L55" s="16">
        <v>43126</v>
      </c>
      <c r="M55" s="12">
        <v>43129</v>
      </c>
      <c r="N55" s="13" t="s">
        <v>100</v>
      </c>
      <c r="O55" s="18">
        <v>11900000</v>
      </c>
      <c r="P55" s="19">
        <v>43340</v>
      </c>
      <c r="Q55" s="19" t="s">
        <v>299</v>
      </c>
      <c r="R55" s="19">
        <v>43524</v>
      </c>
      <c r="S55" s="20"/>
      <c r="T55" s="13"/>
      <c r="U55" s="13"/>
      <c r="V55" s="13"/>
      <c r="W55" s="13">
        <v>183</v>
      </c>
      <c r="X55" s="22">
        <v>43149</v>
      </c>
      <c r="Y55" s="17">
        <v>17712000</v>
      </c>
      <c r="Z55" s="13" t="s">
        <v>300</v>
      </c>
      <c r="AA55" s="28" t="s">
        <v>273</v>
      </c>
      <c r="AB55" s="24">
        <v>208</v>
      </c>
      <c r="AC55" s="12">
        <v>43126</v>
      </c>
      <c r="AD55" s="17">
        <v>11900000</v>
      </c>
      <c r="AE55" s="13"/>
      <c r="AF55" s="24"/>
      <c r="AG55" s="13"/>
      <c r="AH55" s="13"/>
    </row>
    <row r="56" spans="1:278" ht="75" x14ac:dyDescent="0.25">
      <c r="A56" s="5">
        <v>52</v>
      </c>
      <c r="B56" s="41">
        <v>52</v>
      </c>
      <c r="C56" s="96" t="s">
        <v>301</v>
      </c>
      <c r="D56" s="96" t="s">
        <v>301</v>
      </c>
      <c r="E56" s="8" t="s">
        <v>301</v>
      </c>
      <c r="F56" s="9" t="s">
        <v>302</v>
      </c>
      <c r="G56" s="13" t="s">
        <v>38</v>
      </c>
      <c r="H56" s="9">
        <v>12976624</v>
      </c>
      <c r="I56" s="14" t="s">
        <v>41</v>
      </c>
      <c r="J56" s="15" t="s">
        <v>42</v>
      </c>
      <c r="K56" s="15" t="s">
        <v>298</v>
      </c>
      <c r="L56" s="16">
        <v>43126</v>
      </c>
      <c r="M56" s="12">
        <v>43130</v>
      </c>
      <c r="N56" s="13" t="s">
        <v>100</v>
      </c>
      <c r="O56" s="99">
        <v>11900000</v>
      </c>
      <c r="P56" s="19">
        <v>43341</v>
      </c>
      <c r="Q56" s="19" t="s">
        <v>303</v>
      </c>
      <c r="R56" s="19" t="s">
        <v>304</v>
      </c>
      <c r="S56" s="20"/>
      <c r="T56" s="13"/>
      <c r="U56" s="13"/>
      <c r="V56" s="13"/>
      <c r="W56" s="13">
        <v>186</v>
      </c>
      <c r="X56" s="22">
        <v>43118</v>
      </c>
      <c r="Y56" s="17">
        <v>17712000</v>
      </c>
      <c r="Z56" s="20" t="s">
        <v>300</v>
      </c>
      <c r="AA56" s="13" t="s">
        <v>273</v>
      </c>
      <c r="AB56" s="24">
        <v>209</v>
      </c>
      <c r="AC56" s="12">
        <v>54083</v>
      </c>
      <c r="AD56" s="17">
        <v>11900000</v>
      </c>
      <c r="AE56" s="13"/>
      <c r="AF56" s="24"/>
      <c r="AG56" s="13"/>
      <c r="AH56" s="13"/>
    </row>
    <row r="57" spans="1:278" ht="75" x14ac:dyDescent="0.25">
      <c r="A57" s="5">
        <v>53</v>
      </c>
      <c r="B57" s="6">
        <v>53</v>
      </c>
      <c r="C57" s="96" t="s">
        <v>305</v>
      </c>
      <c r="D57" s="96" t="s">
        <v>305</v>
      </c>
      <c r="E57" s="8" t="s">
        <v>305</v>
      </c>
      <c r="F57" s="9" t="s">
        <v>306</v>
      </c>
      <c r="G57" s="13" t="s">
        <v>38</v>
      </c>
      <c r="H57" s="9">
        <v>79256643</v>
      </c>
      <c r="I57" s="14" t="s">
        <v>41</v>
      </c>
      <c r="J57" s="15" t="s">
        <v>42</v>
      </c>
      <c r="K57" s="15" t="s">
        <v>298</v>
      </c>
      <c r="L57" s="16">
        <v>43126</v>
      </c>
      <c r="M57" s="12">
        <v>43129</v>
      </c>
      <c r="N57" s="13" t="s">
        <v>100</v>
      </c>
      <c r="O57" s="18">
        <v>11900000</v>
      </c>
      <c r="P57" s="19">
        <v>43340</v>
      </c>
      <c r="Q57" s="19" t="s">
        <v>307</v>
      </c>
      <c r="R57" s="19" t="s">
        <v>271</v>
      </c>
      <c r="S57" s="20"/>
      <c r="T57" s="13"/>
      <c r="U57" s="13"/>
      <c r="V57" s="13"/>
      <c r="W57" s="13">
        <v>185</v>
      </c>
      <c r="X57" s="22">
        <v>43118</v>
      </c>
      <c r="Y57" s="17">
        <v>17712000</v>
      </c>
      <c r="Z57" s="20" t="s">
        <v>300</v>
      </c>
      <c r="AA57" s="13" t="s">
        <v>273</v>
      </c>
      <c r="AB57" s="24">
        <v>220</v>
      </c>
      <c r="AC57" s="12">
        <v>43126</v>
      </c>
      <c r="AD57" s="17">
        <v>11900000</v>
      </c>
      <c r="AE57" s="13"/>
      <c r="AF57" s="24"/>
      <c r="AG57" s="13"/>
      <c r="AH57" s="13"/>
    </row>
    <row r="58" spans="1:278" ht="75" x14ac:dyDescent="0.25">
      <c r="A58" s="5">
        <v>54</v>
      </c>
      <c r="B58" s="6">
        <v>54</v>
      </c>
      <c r="C58" s="96" t="s">
        <v>308</v>
      </c>
      <c r="D58" s="96" t="s">
        <v>308</v>
      </c>
      <c r="E58" s="8" t="s">
        <v>308</v>
      </c>
      <c r="F58" s="9" t="s">
        <v>309</v>
      </c>
      <c r="G58" s="13" t="s">
        <v>38</v>
      </c>
      <c r="H58" s="9">
        <v>19372603</v>
      </c>
      <c r="I58" s="14" t="s">
        <v>41</v>
      </c>
      <c r="J58" s="15" t="s">
        <v>42</v>
      </c>
      <c r="K58" s="15" t="s">
        <v>298</v>
      </c>
      <c r="L58" s="16">
        <v>43126</v>
      </c>
      <c r="M58" s="12">
        <v>43129</v>
      </c>
      <c r="N58" s="13" t="s">
        <v>100</v>
      </c>
      <c r="O58" s="18">
        <v>11900000</v>
      </c>
      <c r="P58" s="19">
        <v>43340</v>
      </c>
      <c r="Q58" s="19" t="s">
        <v>310</v>
      </c>
      <c r="R58" s="19" t="s">
        <v>118</v>
      </c>
      <c r="S58" s="20"/>
      <c r="T58" s="13"/>
      <c r="U58" s="13"/>
      <c r="V58" s="13"/>
      <c r="W58" s="13">
        <v>184</v>
      </c>
      <c r="X58" s="22">
        <v>43118</v>
      </c>
      <c r="Y58" s="17">
        <v>17712000</v>
      </c>
      <c r="Z58" s="20" t="s">
        <v>300</v>
      </c>
      <c r="AA58" s="20" t="s">
        <v>273</v>
      </c>
      <c r="AB58" s="24">
        <v>184</v>
      </c>
      <c r="AC58" s="12">
        <v>43126</v>
      </c>
      <c r="AD58" s="17">
        <v>11900000</v>
      </c>
      <c r="AE58" s="13"/>
      <c r="AF58" s="24"/>
      <c r="AG58" s="13"/>
      <c r="AH58" s="13"/>
    </row>
    <row r="59" spans="1:278" ht="75" x14ac:dyDescent="0.25">
      <c r="A59" s="5">
        <v>55</v>
      </c>
      <c r="B59" s="6">
        <v>55</v>
      </c>
      <c r="C59" s="96" t="s">
        <v>311</v>
      </c>
      <c r="D59" s="96" t="s">
        <v>311</v>
      </c>
      <c r="E59" s="8" t="s">
        <v>311</v>
      </c>
      <c r="F59" s="9" t="s">
        <v>312</v>
      </c>
      <c r="G59" s="13" t="s">
        <v>38</v>
      </c>
      <c r="H59" s="9">
        <v>39722511</v>
      </c>
      <c r="I59" s="14" t="s">
        <v>41</v>
      </c>
      <c r="J59" s="15" t="s">
        <v>42</v>
      </c>
      <c r="K59" s="15" t="s">
        <v>313</v>
      </c>
      <c r="L59" s="12">
        <v>43124</v>
      </c>
      <c r="M59" s="12">
        <v>43125</v>
      </c>
      <c r="N59" s="13" t="s">
        <v>100</v>
      </c>
      <c r="O59" s="18">
        <v>14966000</v>
      </c>
      <c r="P59" s="19">
        <v>43336</v>
      </c>
      <c r="Q59" s="19" t="s">
        <v>314</v>
      </c>
      <c r="R59" s="19">
        <v>43525</v>
      </c>
      <c r="S59" s="20"/>
      <c r="T59" s="13"/>
      <c r="U59" s="13"/>
      <c r="V59" s="13"/>
      <c r="W59" s="13">
        <v>188</v>
      </c>
      <c r="X59" s="22">
        <v>43118</v>
      </c>
      <c r="Y59" s="17">
        <v>25656000</v>
      </c>
      <c r="Z59" s="13" t="s">
        <v>300</v>
      </c>
      <c r="AA59" s="28" t="s">
        <v>273</v>
      </c>
      <c r="AB59" s="24">
        <v>171</v>
      </c>
      <c r="AC59" s="12">
        <v>43125</v>
      </c>
      <c r="AD59" s="17">
        <v>14966000</v>
      </c>
      <c r="AE59" s="13"/>
      <c r="AF59" s="24"/>
      <c r="AG59" s="13"/>
      <c r="AH59" s="13"/>
    </row>
    <row r="60" spans="1:278" ht="120" x14ac:dyDescent="0.25">
      <c r="A60" s="5">
        <v>56</v>
      </c>
      <c r="B60" s="42">
        <v>56</v>
      </c>
      <c r="C60" s="96" t="s">
        <v>315</v>
      </c>
      <c r="D60" s="96" t="s">
        <v>315</v>
      </c>
      <c r="E60" s="8" t="s">
        <v>315</v>
      </c>
      <c r="F60" s="9" t="s">
        <v>316</v>
      </c>
      <c r="G60" s="11" t="s">
        <v>38</v>
      </c>
      <c r="H60" s="9">
        <v>1030563621</v>
      </c>
      <c r="I60" s="13" t="s">
        <v>41</v>
      </c>
      <c r="J60" s="15" t="s">
        <v>42</v>
      </c>
      <c r="K60" s="15" t="s">
        <v>317</v>
      </c>
      <c r="L60" s="16">
        <v>43123</v>
      </c>
      <c r="M60" s="12">
        <v>43125</v>
      </c>
      <c r="N60" s="13" t="s">
        <v>100</v>
      </c>
      <c r="O60" s="18">
        <v>29400000</v>
      </c>
      <c r="P60" s="19">
        <v>43336</v>
      </c>
      <c r="Q60" s="19" t="s">
        <v>318</v>
      </c>
      <c r="R60" s="19" t="s">
        <v>130</v>
      </c>
      <c r="S60" s="20"/>
      <c r="T60" s="13"/>
      <c r="U60" s="13"/>
      <c r="V60" s="13"/>
      <c r="W60" s="13">
        <v>169</v>
      </c>
      <c r="X60" s="22">
        <v>43118</v>
      </c>
      <c r="Y60" s="17">
        <v>33600000</v>
      </c>
      <c r="Z60" s="20" t="s">
        <v>47</v>
      </c>
      <c r="AA60" s="13" t="s">
        <v>48</v>
      </c>
      <c r="AB60" s="24">
        <v>168</v>
      </c>
      <c r="AC60" s="12">
        <v>43214</v>
      </c>
      <c r="AD60" s="17">
        <v>29400000</v>
      </c>
      <c r="AE60" s="12">
        <v>43140</v>
      </c>
      <c r="AF60" s="24" t="s">
        <v>319</v>
      </c>
      <c r="AG60" s="13" t="s">
        <v>38</v>
      </c>
      <c r="AH60" s="13">
        <v>43684683</v>
      </c>
    </row>
    <row r="61" spans="1:278" ht="105" x14ac:dyDescent="0.25">
      <c r="A61" s="5">
        <v>57</v>
      </c>
      <c r="B61" s="43">
        <v>57</v>
      </c>
      <c r="C61" s="96" t="s">
        <v>320</v>
      </c>
      <c r="D61" s="96" t="s">
        <v>320</v>
      </c>
      <c r="E61" s="8" t="s">
        <v>320</v>
      </c>
      <c r="F61" s="9" t="s">
        <v>321</v>
      </c>
      <c r="G61" s="11" t="s">
        <v>38</v>
      </c>
      <c r="H61" s="9">
        <v>1144037315</v>
      </c>
      <c r="I61" s="14" t="s">
        <v>41</v>
      </c>
      <c r="J61" s="15" t="s">
        <v>42</v>
      </c>
      <c r="K61" s="15" t="s">
        <v>322</v>
      </c>
      <c r="L61" s="122">
        <v>43122</v>
      </c>
      <c r="M61" s="12">
        <v>43125</v>
      </c>
      <c r="N61" s="13" t="s">
        <v>100</v>
      </c>
      <c r="O61" s="18">
        <v>33110000</v>
      </c>
      <c r="P61" s="19">
        <v>43336</v>
      </c>
      <c r="Q61" s="19" t="s">
        <v>323</v>
      </c>
      <c r="R61" s="19" t="s">
        <v>130</v>
      </c>
      <c r="S61" s="20"/>
      <c r="T61" s="13"/>
      <c r="U61" s="13"/>
      <c r="V61" s="13"/>
      <c r="W61" s="13">
        <v>208</v>
      </c>
      <c r="X61" s="22">
        <v>43119</v>
      </c>
      <c r="Y61" s="17">
        <v>47300000</v>
      </c>
      <c r="Z61" s="20" t="s">
        <v>324</v>
      </c>
      <c r="AA61" s="13" t="s">
        <v>217</v>
      </c>
      <c r="AB61" s="22">
        <v>43124</v>
      </c>
      <c r="AC61" s="12">
        <v>43124</v>
      </c>
      <c r="AD61" s="17">
        <v>33110000</v>
      </c>
      <c r="AE61" s="13"/>
      <c r="AF61" s="24"/>
      <c r="AG61" s="13"/>
      <c r="AH61" s="13"/>
    </row>
    <row r="62" spans="1:278" ht="75" x14ac:dyDescent="0.25">
      <c r="A62" s="5">
        <v>58</v>
      </c>
      <c r="B62" s="42">
        <v>58</v>
      </c>
      <c r="C62" s="96" t="s">
        <v>325</v>
      </c>
      <c r="D62" s="96" t="s">
        <v>325</v>
      </c>
      <c r="E62" s="8" t="s">
        <v>325</v>
      </c>
      <c r="F62" s="9" t="s">
        <v>326</v>
      </c>
      <c r="G62" s="11" t="s">
        <v>38</v>
      </c>
      <c r="H62" s="9">
        <v>14320959</v>
      </c>
      <c r="I62" s="14" t="s">
        <v>41</v>
      </c>
      <c r="J62" s="15" t="s">
        <v>42</v>
      </c>
      <c r="K62" s="15" t="s">
        <v>327</v>
      </c>
      <c r="L62" s="16">
        <v>43126</v>
      </c>
      <c r="M62" s="12">
        <v>43132</v>
      </c>
      <c r="N62" s="13" t="s">
        <v>100</v>
      </c>
      <c r="O62" s="18">
        <v>38500000</v>
      </c>
      <c r="P62" s="19">
        <v>43343</v>
      </c>
      <c r="Q62" s="19" t="s">
        <v>328</v>
      </c>
      <c r="R62" s="19" t="s">
        <v>118</v>
      </c>
      <c r="S62" s="20"/>
      <c r="T62" s="13"/>
      <c r="U62" s="13"/>
      <c r="V62" s="13"/>
      <c r="W62" s="13">
        <v>217</v>
      </c>
      <c r="X62" s="22">
        <v>43123</v>
      </c>
      <c r="Y62" s="17">
        <v>44000000</v>
      </c>
      <c r="Z62" s="20" t="s">
        <v>47</v>
      </c>
      <c r="AA62" s="13" t="s">
        <v>48</v>
      </c>
      <c r="AB62" s="24">
        <v>225</v>
      </c>
      <c r="AC62" s="12">
        <v>43126</v>
      </c>
      <c r="AD62" s="17">
        <v>38500000</v>
      </c>
      <c r="AE62" s="13"/>
      <c r="AF62" s="24"/>
      <c r="AG62" s="13"/>
      <c r="AH62" s="13"/>
    </row>
    <row r="63" spans="1:278" ht="105" x14ac:dyDescent="0.25">
      <c r="A63" s="5">
        <v>59</v>
      </c>
      <c r="B63" s="6">
        <v>59</v>
      </c>
      <c r="C63" s="96" t="s">
        <v>329</v>
      </c>
      <c r="D63" s="96" t="s">
        <v>329</v>
      </c>
      <c r="E63" s="8" t="s">
        <v>329</v>
      </c>
      <c r="F63" s="9" t="s">
        <v>330</v>
      </c>
      <c r="G63" s="13" t="s">
        <v>38</v>
      </c>
      <c r="H63" s="9">
        <v>79120931</v>
      </c>
      <c r="I63" s="14" t="s">
        <v>41</v>
      </c>
      <c r="J63" s="15" t="s">
        <v>42</v>
      </c>
      <c r="K63" s="15" t="s">
        <v>331</v>
      </c>
      <c r="L63" s="16">
        <v>43125</v>
      </c>
      <c r="M63" s="12">
        <v>43129</v>
      </c>
      <c r="N63" s="13" t="s">
        <v>100</v>
      </c>
      <c r="O63" s="18">
        <v>28000000</v>
      </c>
      <c r="P63" s="19">
        <v>43340</v>
      </c>
      <c r="Q63" s="19" t="s">
        <v>332</v>
      </c>
      <c r="R63" s="19" t="s">
        <v>271</v>
      </c>
      <c r="S63" s="20"/>
      <c r="T63" s="13"/>
      <c r="U63" s="13"/>
      <c r="V63" s="13"/>
      <c r="W63" s="13">
        <v>234</v>
      </c>
      <c r="X63" s="22">
        <v>43125</v>
      </c>
      <c r="Y63" s="17">
        <v>44000000</v>
      </c>
      <c r="Z63" s="20" t="s">
        <v>333</v>
      </c>
      <c r="AA63" s="13" t="s">
        <v>217</v>
      </c>
      <c r="AB63" s="24">
        <v>195</v>
      </c>
      <c r="AC63" s="12">
        <v>43126</v>
      </c>
      <c r="AD63" s="17">
        <v>28000000</v>
      </c>
      <c r="AE63" s="13"/>
      <c r="AF63" s="24"/>
      <c r="AG63" s="13"/>
      <c r="AH63" s="13"/>
    </row>
    <row r="64" spans="1:278" ht="63.75" x14ac:dyDescent="0.25">
      <c r="A64" s="5">
        <v>60</v>
      </c>
      <c r="B64" s="44">
        <v>60</v>
      </c>
      <c r="C64" s="96" t="s">
        <v>334</v>
      </c>
      <c r="D64" s="96" t="s">
        <v>334</v>
      </c>
      <c r="E64" s="8" t="s">
        <v>334</v>
      </c>
      <c r="F64" s="9" t="s">
        <v>335</v>
      </c>
      <c r="G64" s="13" t="s">
        <v>38</v>
      </c>
      <c r="H64" s="9">
        <v>1070586930</v>
      </c>
      <c r="I64" s="14" t="s">
        <v>41</v>
      </c>
      <c r="J64" s="15" t="s">
        <v>42</v>
      </c>
      <c r="K64" s="15" t="s">
        <v>336</v>
      </c>
      <c r="L64" s="16">
        <v>43119</v>
      </c>
      <c r="M64" s="12">
        <v>43123</v>
      </c>
      <c r="N64" s="13" t="s">
        <v>337</v>
      </c>
      <c r="O64" s="18">
        <v>34300000</v>
      </c>
      <c r="P64" s="19">
        <v>43334</v>
      </c>
      <c r="Q64" s="19" t="s">
        <v>338</v>
      </c>
      <c r="R64" s="19" t="s">
        <v>130</v>
      </c>
      <c r="S64" s="20"/>
      <c r="T64" s="13"/>
      <c r="U64" s="13"/>
      <c r="V64" s="13"/>
      <c r="W64" s="13">
        <v>191</v>
      </c>
      <c r="X64" s="22">
        <v>43119</v>
      </c>
      <c r="Y64" s="17">
        <v>53900000</v>
      </c>
      <c r="Z64" s="20" t="s">
        <v>339</v>
      </c>
      <c r="AA64" s="13" t="s">
        <v>340</v>
      </c>
      <c r="AB64" s="24">
        <v>153</v>
      </c>
      <c r="AC64" s="12">
        <v>43122</v>
      </c>
      <c r="AD64" s="17">
        <v>34300000</v>
      </c>
      <c r="AE64" s="13"/>
      <c r="AF64" s="24"/>
      <c r="AG64" s="13"/>
      <c r="AH64" s="13"/>
    </row>
    <row r="65" spans="1:34" ht="105" x14ac:dyDescent="0.25">
      <c r="A65" s="5">
        <v>61</v>
      </c>
      <c r="B65" s="44">
        <v>61</v>
      </c>
      <c r="C65" s="96" t="s">
        <v>341</v>
      </c>
      <c r="D65" s="96" t="s">
        <v>341</v>
      </c>
      <c r="E65" s="8" t="s">
        <v>341</v>
      </c>
      <c r="F65" s="9" t="s">
        <v>342</v>
      </c>
      <c r="G65" s="13" t="s">
        <v>38</v>
      </c>
      <c r="H65" s="9">
        <v>52196170</v>
      </c>
      <c r="I65" s="14" t="s">
        <v>41</v>
      </c>
      <c r="J65" s="15" t="s">
        <v>42</v>
      </c>
      <c r="K65" s="15" t="s">
        <v>343</v>
      </c>
      <c r="L65" s="16">
        <v>43123</v>
      </c>
      <c r="M65" s="12">
        <v>43124</v>
      </c>
      <c r="N65" s="13" t="s">
        <v>337</v>
      </c>
      <c r="O65" s="18">
        <v>20090000</v>
      </c>
      <c r="P65" s="19">
        <v>43335</v>
      </c>
      <c r="Q65" s="19" t="s">
        <v>344</v>
      </c>
      <c r="R65" s="19" t="s">
        <v>345</v>
      </c>
      <c r="S65" s="20"/>
      <c r="T65" s="13"/>
      <c r="U65" s="13"/>
      <c r="V65" s="13"/>
      <c r="W65" s="13">
        <v>194</v>
      </c>
      <c r="X65" s="22">
        <v>43119</v>
      </c>
      <c r="Y65" s="17">
        <v>31570000</v>
      </c>
      <c r="Z65" s="24" t="s">
        <v>346</v>
      </c>
      <c r="AA65" s="20" t="s">
        <v>347</v>
      </c>
      <c r="AB65" s="24">
        <v>166</v>
      </c>
      <c r="AC65" s="12" t="s">
        <v>348</v>
      </c>
      <c r="AD65" s="17">
        <v>20090000</v>
      </c>
      <c r="AE65" s="13"/>
      <c r="AF65" s="24"/>
      <c r="AG65" s="13"/>
      <c r="AH65" s="13"/>
    </row>
    <row r="66" spans="1:34" ht="63.75" x14ac:dyDescent="0.25">
      <c r="A66" s="5">
        <v>62</v>
      </c>
      <c r="B66" s="46">
        <v>62</v>
      </c>
      <c r="C66" s="96" t="s">
        <v>349</v>
      </c>
      <c r="D66" s="96" t="s">
        <v>349</v>
      </c>
      <c r="E66" s="8" t="s">
        <v>349</v>
      </c>
      <c r="F66" s="9" t="s">
        <v>350</v>
      </c>
      <c r="G66" s="13" t="s">
        <v>38</v>
      </c>
      <c r="H66" s="9">
        <v>1020724030</v>
      </c>
      <c r="I66" s="14" t="s">
        <v>41</v>
      </c>
      <c r="J66" s="15" t="s">
        <v>42</v>
      </c>
      <c r="K66" s="15" t="s">
        <v>351</v>
      </c>
      <c r="L66" s="16">
        <v>43125</v>
      </c>
      <c r="M66" s="12">
        <v>43125</v>
      </c>
      <c r="N66" s="13" t="s">
        <v>100</v>
      </c>
      <c r="O66" s="18">
        <v>30100000</v>
      </c>
      <c r="P66" s="19">
        <v>43336</v>
      </c>
      <c r="Q66" s="19" t="s">
        <v>39</v>
      </c>
      <c r="R66" s="19" t="s">
        <v>39</v>
      </c>
      <c r="S66" s="20"/>
      <c r="T66" s="13"/>
      <c r="U66" s="13"/>
      <c r="V66" s="13"/>
      <c r="W66" s="13">
        <v>216</v>
      </c>
      <c r="X66" s="22">
        <v>43123</v>
      </c>
      <c r="Y66" s="17">
        <v>47300000</v>
      </c>
      <c r="Z66" s="20" t="s">
        <v>339</v>
      </c>
      <c r="AA66" s="13" t="s">
        <v>340</v>
      </c>
      <c r="AB66" s="24">
        <v>176</v>
      </c>
      <c r="AC66" s="12">
        <v>43125</v>
      </c>
      <c r="AD66" s="17">
        <v>30100000</v>
      </c>
      <c r="AE66" s="13"/>
      <c r="AF66" s="24"/>
      <c r="AG66" s="13"/>
      <c r="AH66" s="13"/>
    </row>
    <row r="67" spans="1:34" ht="75" x14ac:dyDescent="0.25">
      <c r="A67" s="5">
        <v>63</v>
      </c>
      <c r="B67" s="123">
        <v>63</v>
      </c>
      <c r="C67" s="96" t="s">
        <v>352</v>
      </c>
      <c r="D67" s="96" t="s">
        <v>352</v>
      </c>
      <c r="E67" s="8" t="s">
        <v>352</v>
      </c>
      <c r="F67" s="9" t="s">
        <v>353</v>
      </c>
      <c r="G67" s="11" t="s">
        <v>38</v>
      </c>
      <c r="H67" s="9">
        <v>1015421470</v>
      </c>
      <c r="I67" s="14" t="s">
        <v>41</v>
      </c>
      <c r="J67" s="15" t="s">
        <v>42</v>
      </c>
      <c r="K67" s="15" t="s">
        <v>354</v>
      </c>
      <c r="L67" s="16">
        <v>43123</v>
      </c>
      <c r="M67" s="12">
        <v>43125</v>
      </c>
      <c r="N67" s="13" t="s">
        <v>355</v>
      </c>
      <c r="O67" s="18">
        <v>34300000</v>
      </c>
      <c r="P67" s="19">
        <v>43336</v>
      </c>
      <c r="Q67" s="19" t="s">
        <v>39</v>
      </c>
      <c r="R67" s="19" t="s">
        <v>39</v>
      </c>
      <c r="S67" s="20"/>
      <c r="T67" s="13"/>
      <c r="U67" s="13"/>
      <c r="V67" s="13"/>
      <c r="W67" s="13">
        <v>219</v>
      </c>
      <c r="X67" s="22">
        <v>43119</v>
      </c>
      <c r="Y67" s="17">
        <v>39200000</v>
      </c>
      <c r="Z67" s="13" t="s">
        <v>47</v>
      </c>
      <c r="AA67" s="20" t="s">
        <v>48</v>
      </c>
      <c r="AB67" s="24">
        <v>174</v>
      </c>
      <c r="AC67" s="12">
        <v>43125</v>
      </c>
      <c r="AD67" s="17">
        <v>34300000</v>
      </c>
      <c r="AE67" s="13"/>
      <c r="AF67" s="24"/>
      <c r="AG67" s="13"/>
      <c r="AH67" s="13"/>
    </row>
    <row r="68" spans="1:34" ht="105" x14ac:dyDescent="0.25">
      <c r="A68" s="5">
        <v>64</v>
      </c>
      <c r="B68" s="44">
        <v>64</v>
      </c>
      <c r="C68" s="96" t="s">
        <v>356</v>
      </c>
      <c r="D68" s="96" t="s">
        <v>356</v>
      </c>
      <c r="E68" s="8" t="s">
        <v>356</v>
      </c>
      <c r="F68" s="9" t="s">
        <v>357</v>
      </c>
      <c r="G68" s="11" t="s">
        <v>38</v>
      </c>
      <c r="H68" s="9">
        <v>1015396080</v>
      </c>
      <c r="I68" s="14" t="s">
        <v>41</v>
      </c>
      <c r="J68" s="15" t="s">
        <v>42</v>
      </c>
      <c r="K68" s="15" t="s">
        <v>358</v>
      </c>
      <c r="L68" s="16">
        <v>43124</v>
      </c>
      <c r="M68" s="12">
        <v>43126</v>
      </c>
      <c r="N68" s="13" t="s">
        <v>100</v>
      </c>
      <c r="O68" s="18">
        <v>30100000</v>
      </c>
      <c r="P68" s="19">
        <v>43337</v>
      </c>
      <c r="Q68" s="19" t="s">
        <v>39</v>
      </c>
      <c r="R68" s="19" t="s">
        <v>39</v>
      </c>
      <c r="S68" s="20"/>
      <c r="T68" s="13"/>
      <c r="U68" s="13"/>
      <c r="V68" s="13"/>
      <c r="W68" s="13">
        <v>197</v>
      </c>
      <c r="X68" s="22">
        <v>43119</v>
      </c>
      <c r="Y68" s="17">
        <v>34400000</v>
      </c>
      <c r="Z68" s="13" t="s">
        <v>47</v>
      </c>
      <c r="AA68" s="20" t="s">
        <v>48</v>
      </c>
      <c r="AB68" s="24">
        <v>191</v>
      </c>
      <c r="AC68" s="12">
        <v>43126</v>
      </c>
      <c r="AD68" s="17">
        <v>30100000</v>
      </c>
      <c r="AE68" s="13"/>
      <c r="AF68" s="24"/>
      <c r="AG68" s="13"/>
      <c r="AH68" s="13"/>
    </row>
    <row r="69" spans="1:34" ht="90" x14ac:dyDescent="0.25">
      <c r="A69" s="5">
        <v>65</v>
      </c>
      <c r="B69" s="43">
        <v>65</v>
      </c>
      <c r="C69" s="96" t="s">
        <v>359</v>
      </c>
      <c r="D69" s="96" t="s">
        <v>359</v>
      </c>
      <c r="E69" s="8" t="s">
        <v>359</v>
      </c>
      <c r="F69" s="9" t="s">
        <v>360</v>
      </c>
      <c r="G69" s="13" t="s">
        <v>38</v>
      </c>
      <c r="H69" s="9">
        <v>88226546</v>
      </c>
      <c r="I69" s="14" t="s">
        <v>41</v>
      </c>
      <c r="J69" s="15" t="s">
        <v>42</v>
      </c>
      <c r="K69" s="15" t="s">
        <v>361</v>
      </c>
      <c r="L69" s="16">
        <v>43124</v>
      </c>
      <c r="M69" s="12">
        <v>43126</v>
      </c>
      <c r="N69" s="13" t="s">
        <v>100</v>
      </c>
      <c r="O69" s="18">
        <v>28000000</v>
      </c>
      <c r="P69" s="19">
        <v>43337</v>
      </c>
      <c r="Q69" s="19" t="s">
        <v>362</v>
      </c>
      <c r="R69" s="19">
        <v>43525</v>
      </c>
      <c r="S69" s="20"/>
      <c r="T69" s="13"/>
      <c r="U69" s="13"/>
      <c r="V69" s="12"/>
      <c r="W69" s="13">
        <v>200</v>
      </c>
      <c r="X69" s="22">
        <v>43119</v>
      </c>
      <c r="Y69" s="17">
        <v>44000000</v>
      </c>
      <c r="Z69" s="13" t="s">
        <v>363</v>
      </c>
      <c r="AA69" s="20" t="s">
        <v>266</v>
      </c>
      <c r="AB69" s="24">
        <v>185</v>
      </c>
      <c r="AC69" s="12">
        <v>43126</v>
      </c>
      <c r="AD69" s="17">
        <v>28000000</v>
      </c>
      <c r="AE69" s="13"/>
      <c r="AF69" s="24"/>
      <c r="AG69" s="13"/>
      <c r="AH69" s="13"/>
    </row>
    <row r="70" spans="1:34" ht="45" x14ac:dyDescent="0.25">
      <c r="A70" s="5">
        <v>66</v>
      </c>
      <c r="B70" s="124">
        <v>66</v>
      </c>
      <c r="C70" s="96" t="s">
        <v>364</v>
      </c>
      <c r="D70" s="96" t="s">
        <v>364</v>
      </c>
      <c r="E70" s="8" t="s">
        <v>364</v>
      </c>
      <c r="F70" s="9" t="s">
        <v>365</v>
      </c>
      <c r="G70" s="11" t="s">
        <v>38</v>
      </c>
      <c r="H70" s="9">
        <v>1018448341</v>
      </c>
      <c r="I70" s="14" t="s">
        <v>41</v>
      </c>
      <c r="J70" s="15" t="s">
        <v>42</v>
      </c>
      <c r="K70" s="15" t="s">
        <v>366</v>
      </c>
      <c r="L70" s="16">
        <v>43124</v>
      </c>
      <c r="M70" s="12">
        <v>43129</v>
      </c>
      <c r="N70" s="13" t="s">
        <v>100</v>
      </c>
      <c r="O70" s="18">
        <v>21700000</v>
      </c>
      <c r="P70" s="19">
        <v>43340</v>
      </c>
      <c r="Q70" s="19" t="s">
        <v>367</v>
      </c>
      <c r="R70" s="19" t="s">
        <v>368</v>
      </c>
      <c r="S70" s="20"/>
      <c r="T70" s="13"/>
      <c r="U70" s="13"/>
      <c r="V70" s="13"/>
      <c r="W70" s="13">
        <v>212</v>
      </c>
      <c r="X70" s="22">
        <v>43122</v>
      </c>
      <c r="Y70" s="17">
        <v>21700000</v>
      </c>
      <c r="Z70" s="20" t="s">
        <v>47</v>
      </c>
      <c r="AA70" s="13" t="s">
        <v>369</v>
      </c>
      <c r="AB70" s="24">
        <v>172</v>
      </c>
      <c r="AC70" s="12">
        <v>43125</v>
      </c>
      <c r="AD70" s="17">
        <v>21700000</v>
      </c>
      <c r="AE70" s="13"/>
      <c r="AF70" s="24"/>
      <c r="AG70" s="13"/>
      <c r="AH70" s="13"/>
    </row>
    <row r="71" spans="1:34" ht="90" x14ac:dyDescent="0.25">
      <c r="A71" s="5">
        <v>67</v>
      </c>
      <c r="B71" s="5">
        <v>67</v>
      </c>
      <c r="C71" s="96" t="s">
        <v>370</v>
      </c>
      <c r="D71" s="96" t="s">
        <v>370</v>
      </c>
      <c r="E71" s="8" t="s">
        <v>370</v>
      </c>
      <c r="F71" s="9" t="s">
        <v>371</v>
      </c>
      <c r="G71" s="11" t="s">
        <v>38</v>
      </c>
      <c r="H71" s="9">
        <v>80222582</v>
      </c>
      <c r="I71" s="14" t="s">
        <v>41</v>
      </c>
      <c r="J71" s="15" t="s">
        <v>42</v>
      </c>
      <c r="K71" s="15" t="s">
        <v>372</v>
      </c>
      <c r="L71" s="16">
        <v>43124</v>
      </c>
      <c r="M71" s="12">
        <v>43126</v>
      </c>
      <c r="N71" s="13" t="s">
        <v>100</v>
      </c>
      <c r="O71" s="18">
        <v>27370000</v>
      </c>
      <c r="P71" s="19">
        <v>43337</v>
      </c>
      <c r="Q71" s="19" t="s">
        <v>373</v>
      </c>
      <c r="R71" s="19" t="s">
        <v>147</v>
      </c>
      <c r="S71" s="20"/>
      <c r="T71" s="13"/>
      <c r="U71" s="13"/>
      <c r="V71" s="13"/>
      <c r="W71" s="13">
        <v>195</v>
      </c>
      <c r="X71" s="22">
        <v>43119</v>
      </c>
      <c r="Y71" s="17">
        <v>39100000</v>
      </c>
      <c r="Z71" s="13" t="s">
        <v>374</v>
      </c>
      <c r="AA71" s="20" t="s">
        <v>120</v>
      </c>
      <c r="AB71" s="24">
        <v>186</v>
      </c>
      <c r="AC71" s="12">
        <v>43126</v>
      </c>
      <c r="AD71" s="17">
        <v>27370000</v>
      </c>
      <c r="AE71" s="13"/>
      <c r="AF71" s="24"/>
      <c r="AG71" s="13"/>
      <c r="AH71" s="13"/>
    </row>
    <row r="72" spans="1:34" ht="90" x14ac:dyDescent="0.25">
      <c r="A72" s="5">
        <v>68</v>
      </c>
      <c r="B72" s="44">
        <v>68</v>
      </c>
      <c r="C72" s="96" t="s">
        <v>375</v>
      </c>
      <c r="D72" s="96" t="s">
        <v>375</v>
      </c>
      <c r="E72" s="8" t="s">
        <v>375</v>
      </c>
      <c r="F72" s="9" t="s">
        <v>376</v>
      </c>
      <c r="G72" s="11" t="s">
        <v>38</v>
      </c>
      <c r="H72" s="9">
        <v>1030548945</v>
      </c>
      <c r="I72" s="14" t="s">
        <v>41</v>
      </c>
      <c r="J72" s="15" t="s">
        <v>42</v>
      </c>
      <c r="K72" s="15" t="s">
        <v>361</v>
      </c>
      <c r="L72" s="16">
        <v>43125</v>
      </c>
      <c r="M72" s="12">
        <v>43126</v>
      </c>
      <c r="N72" s="13" t="s">
        <v>100</v>
      </c>
      <c r="O72" s="18">
        <v>28000000</v>
      </c>
      <c r="P72" s="19">
        <v>43337</v>
      </c>
      <c r="Q72" s="19" t="s">
        <v>377</v>
      </c>
      <c r="R72" s="19" t="s">
        <v>378</v>
      </c>
      <c r="S72" s="20"/>
      <c r="T72" s="13"/>
      <c r="U72" s="13"/>
      <c r="V72" s="13"/>
      <c r="W72" s="13">
        <v>199</v>
      </c>
      <c r="X72" s="22">
        <v>43119</v>
      </c>
      <c r="Y72" s="17">
        <v>44000000</v>
      </c>
      <c r="Z72" s="13" t="s">
        <v>379</v>
      </c>
      <c r="AA72" s="20" t="s">
        <v>266</v>
      </c>
      <c r="AB72" s="24">
        <v>175</v>
      </c>
      <c r="AC72" s="12" t="s">
        <v>380</v>
      </c>
      <c r="AD72" s="17">
        <v>28000000</v>
      </c>
      <c r="AE72" s="13"/>
      <c r="AF72" s="24"/>
      <c r="AG72" s="13"/>
      <c r="AH72" s="13"/>
    </row>
    <row r="73" spans="1:34" ht="45" x14ac:dyDescent="0.25">
      <c r="A73" s="5">
        <v>69</v>
      </c>
      <c r="B73" s="123">
        <v>69</v>
      </c>
      <c r="C73" s="96" t="s">
        <v>381</v>
      </c>
      <c r="D73" s="96" t="s">
        <v>381</v>
      </c>
      <c r="E73" s="8" t="s">
        <v>381</v>
      </c>
      <c r="F73" s="9" t="s">
        <v>382</v>
      </c>
      <c r="G73" s="11" t="s">
        <v>38</v>
      </c>
      <c r="H73" s="9">
        <v>52331883</v>
      </c>
      <c r="I73" s="14" t="s">
        <v>41</v>
      </c>
      <c r="J73" s="15" t="s">
        <v>42</v>
      </c>
      <c r="K73" s="15" t="s">
        <v>383</v>
      </c>
      <c r="L73" s="16">
        <v>43125</v>
      </c>
      <c r="M73" s="12">
        <v>43126</v>
      </c>
      <c r="N73" s="13" t="s">
        <v>100</v>
      </c>
      <c r="O73" s="18">
        <v>21000000</v>
      </c>
      <c r="P73" s="19">
        <v>43337</v>
      </c>
      <c r="Q73" s="19" t="s">
        <v>384</v>
      </c>
      <c r="R73" s="19" t="s">
        <v>385</v>
      </c>
      <c r="S73" s="20"/>
      <c r="T73" s="13"/>
      <c r="U73" s="13"/>
      <c r="V73" s="13"/>
      <c r="W73" s="13">
        <v>227</v>
      </c>
      <c r="X73" s="22">
        <v>43124</v>
      </c>
      <c r="Y73" s="17">
        <v>22000000</v>
      </c>
      <c r="Z73" s="13" t="s">
        <v>47</v>
      </c>
      <c r="AA73" s="20" t="s">
        <v>48</v>
      </c>
      <c r="AB73" s="24">
        <v>183</v>
      </c>
      <c r="AC73" s="12">
        <v>43126</v>
      </c>
      <c r="AD73" s="17">
        <v>21000000</v>
      </c>
      <c r="AE73" s="13"/>
      <c r="AF73" s="24"/>
      <c r="AG73" s="13"/>
      <c r="AH73" s="13"/>
    </row>
    <row r="74" spans="1:34" ht="120" x14ac:dyDescent="0.25">
      <c r="A74" s="5">
        <v>70</v>
      </c>
      <c r="B74" s="44">
        <v>70</v>
      </c>
      <c r="C74" s="96" t="s">
        <v>386</v>
      </c>
      <c r="D74" s="96" t="s">
        <v>386</v>
      </c>
      <c r="E74" s="8" t="s">
        <v>386</v>
      </c>
      <c r="F74" s="9" t="s">
        <v>387</v>
      </c>
      <c r="G74" s="11" t="s">
        <v>38</v>
      </c>
      <c r="H74" s="9">
        <v>28089387</v>
      </c>
      <c r="I74" s="14" t="s">
        <v>41</v>
      </c>
      <c r="J74" s="15" t="s">
        <v>42</v>
      </c>
      <c r="K74" s="15" t="s">
        <v>388</v>
      </c>
      <c r="L74" s="16">
        <v>43127</v>
      </c>
      <c r="M74" s="12">
        <v>43132</v>
      </c>
      <c r="N74" s="13" t="s">
        <v>100</v>
      </c>
      <c r="O74" s="18">
        <v>11200000</v>
      </c>
      <c r="P74" s="19">
        <v>43343</v>
      </c>
      <c r="Q74" s="19" t="s">
        <v>389</v>
      </c>
      <c r="R74" s="19" t="s">
        <v>118</v>
      </c>
      <c r="S74" s="20"/>
      <c r="T74" s="13"/>
      <c r="U74" s="13"/>
      <c r="V74" s="13"/>
      <c r="W74" s="13">
        <v>198</v>
      </c>
      <c r="X74" s="22">
        <v>43119</v>
      </c>
      <c r="Y74" s="17">
        <v>12800000</v>
      </c>
      <c r="Z74" s="13" t="s">
        <v>47</v>
      </c>
      <c r="AA74" s="20" t="s">
        <v>48</v>
      </c>
      <c r="AB74" s="24">
        <v>206</v>
      </c>
      <c r="AC74" s="12">
        <v>43126</v>
      </c>
      <c r="AD74" s="17">
        <v>11200000</v>
      </c>
      <c r="AE74" s="13"/>
      <c r="AF74" s="24"/>
      <c r="AG74" s="13"/>
      <c r="AH74" s="13"/>
    </row>
    <row r="75" spans="1:34" ht="60" x14ac:dyDescent="0.25">
      <c r="A75" s="5">
        <v>71</v>
      </c>
      <c r="B75" s="44">
        <v>71</v>
      </c>
      <c r="C75" s="96" t="s">
        <v>390</v>
      </c>
      <c r="D75" s="96" t="s">
        <v>390</v>
      </c>
      <c r="E75" s="8" t="s">
        <v>390</v>
      </c>
      <c r="F75" s="9" t="s">
        <v>391</v>
      </c>
      <c r="G75" s="13" t="s">
        <v>38</v>
      </c>
      <c r="H75" s="9">
        <v>79498483</v>
      </c>
      <c r="I75" s="14" t="s">
        <v>41</v>
      </c>
      <c r="J75" s="15" t="s">
        <v>42</v>
      </c>
      <c r="K75" s="15" t="s">
        <v>392</v>
      </c>
      <c r="L75" s="16">
        <v>43126</v>
      </c>
      <c r="M75" s="12">
        <v>43129</v>
      </c>
      <c r="N75" s="13" t="s">
        <v>100</v>
      </c>
      <c r="O75" s="18">
        <v>11200000</v>
      </c>
      <c r="P75" s="19">
        <v>43340</v>
      </c>
      <c r="Q75" s="19" t="s">
        <v>393</v>
      </c>
      <c r="R75" s="19" t="s">
        <v>394</v>
      </c>
      <c r="S75" s="20"/>
      <c r="T75" s="13"/>
      <c r="U75" s="13"/>
      <c r="V75" s="13"/>
      <c r="W75" s="13">
        <v>232</v>
      </c>
      <c r="X75" s="22">
        <v>43125</v>
      </c>
      <c r="Y75" s="17">
        <v>17600000</v>
      </c>
      <c r="Z75" s="13" t="s">
        <v>379</v>
      </c>
      <c r="AA75" s="20" t="s">
        <v>266</v>
      </c>
      <c r="AB75" s="24">
        <v>224</v>
      </c>
      <c r="AC75" s="12">
        <v>43126</v>
      </c>
      <c r="AD75" s="17">
        <v>11200000</v>
      </c>
      <c r="AE75" s="13"/>
      <c r="AF75" s="24"/>
      <c r="AG75" s="13"/>
      <c r="AH75" s="13"/>
    </row>
    <row r="76" spans="1:34" ht="120" x14ac:dyDescent="0.25">
      <c r="A76" s="5">
        <v>72</v>
      </c>
      <c r="B76" s="44">
        <v>72</v>
      </c>
      <c r="C76" s="96" t="s">
        <v>395</v>
      </c>
      <c r="D76" s="96" t="s">
        <v>395</v>
      </c>
      <c r="E76" s="8" t="s">
        <v>395</v>
      </c>
      <c r="F76" s="9" t="s">
        <v>396</v>
      </c>
      <c r="G76" s="11" t="s">
        <v>38</v>
      </c>
      <c r="H76" s="9">
        <v>53039141</v>
      </c>
      <c r="I76" s="14" t="s">
        <v>41</v>
      </c>
      <c r="J76" s="15" t="s">
        <v>42</v>
      </c>
      <c r="K76" s="15" t="s">
        <v>397</v>
      </c>
      <c r="L76" s="16">
        <v>43126</v>
      </c>
      <c r="M76" s="12">
        <v>43132</v>
      </c>
      <c r="N76" s="13" t="s">
        <v>100</v>
      </c>
      <c r="O76" s="18">
        <v>28000000</v>
      </c>
      <c r="P76" s="19">
        <v>43343</v>
      </c>
      <c r="Q76" s="19" t="s">
        <v>398</v>
      </c>
      <c r="R76" s="19">
        <v>43524</v>
      </c>
      <c r="S76" s="20"/>
      <c r="T76" s="13"/>
      <c r="U76" s="13"/>
      <c r="V76" s="13"/>
      <c r="W76" s="13">
        <v>209</v>
      </c>
      <c r="X76" s="22">
        <v>43119</v>
      </c>
      <c r="Y76" s="17">
        <v>44000000</v>
      </c>
      <c r="Z76" s="13" t="s">
        <v>333</v>
      </c>
      <c r="AA76" s="20" t="s">
        <v>399</v>
      </c>
      <c r="AB76" s="24">
        <v>212</v>
      </c>
      <c r="AC76" s="12">
        <v>43126</v>
      </c>
      <c r="AD76" s="17">
        <v>28000000</v>
      </c>
      <c r="AE76" s="12">
        <v>43230</v>
      </c>
      <c r="AF76" s="12" t="s">
        <v>400</v>
      </c>
      <c r="AG76" s="12" t="s">
        <v>38</v>
      </c>
      <c r="AH76" s="13">
        <v>809281279</v>
      </c>
    </row>
    <row r="77" spans="1:34" ht="75" x14ac:dyDescent="0.25">
      <c r="A77" s="5">
        <v>73</v>
      </c>
      <c r="B77" s="123">
        <v>73</v>
      </c>
      <c r="C77" s="96" t="s">
        <v>401</v>
      </c>
      <c r="D77" s="96" t="s">
        <v>401</v>
      </c>
      <c r="E77" s="8" t="s">
        <v>401</v>
      </c>
      <c r="F77" s="9" t="s">
        <v>402</v>
      </c>
      <c r="G77" s="13" t="s">
        <v>38</v>
      </c>
      <c r="H77" s="9">
        <v>52409191</v>
      </c>
      <c r="I77" s="14" t="s">
        <v>41</v>
      </c>
      <c r="J77" s="15" t="s">
        <v>42</v>
      </c>
      <c r="K77" s="15" t="s">
        <v>403</v>
      </c>
      <c r="L77" s="16">
        <v>43126</v>
      </c>
      <c r="M77" s="12">
        <v>43129</v>
      </c>
      <c r="N77" s="13" t="s">
        <v>100</v>
      </c>
      <c r="O77" s="18">
        <v>11200000</v>
      </c>
      <c r="P77" s="19">
        <v>43340</v>
      </c>
      <c r="Q77" s="19" t="s">
        <v>404</v>
      </c>
      <c r="R77" s="19" t="s">
        <v>405</v>
      </c>
      <c r="S77" s="20"/>
      <c r="T77" s="13"/>
      <c r="U77" s="13"/>
      <c r="V77" s="13"/>
      <c r="W77" s="13">
        <v>236</v>
      </c>
      <c r="X77" s="22">
        <v>43125</v>
      </c>
      <c r="Y77" s="17">
        <v>17600000</v>
      </c>
      <c r="Z77" s="13" t="s">
        <v>339</v>
      </c>
      <c r="AA77" s="20" t="s">
        <v>340</v>
      </c>
      <c r="AB77" s="24">
        <v>228</v>
      </c>
      <c r="AC77" s="12">
        <v>43126</v>
      </c>
      <c r="AD77" s="17">
        <v>11200000</v>
      </c>
      <c r="AE77" s="13"/>
      <c r="AF77" s="24"/>
      <c r="AG77" s="13"/>
      <c r="AH77" s="13"/>
    </row>
    <row r="78" spans="1:34" ht="60" x14ac:dyDescent="0.25">
      <c r="A78" s="5">
        <v>74</v>
      </c>
      <c r="B78" s="123">
        <v>74</v>
      </c>
      <c r="C78" s="96" t="s">
        <v>406</v>
      </c>
      <c r="D78" s="96" t="s">
        <v>406</v>
      </c>
      <c r="E78" s="8" t="s">
        <v>406</v>
      </c>
      <c r="F78" s="9" t="s">
        <v>407</v>
      </c>
      <c r="G78" s="13" t="s">
        <v>38</v>
      </c>
      <c r="H78" s="9">
        <v>51907536</v>
      </c>
      <c r="I78" s="14" t="s">
        <v>41</v>
      </c>
      <c r="J78" s="15" t="s">
        <v>42</v>
      </c>
      <c r="K78" s="15" t="s">
        <v>408</v>
      </c>
      <c r="L78" s="16">
        <v>43126</v>
      </c>
      <c r="M78" s="12">
        <v>43126</v>
      </c>
      <c r="N78" s="13" t="s">
        <v>100</v>
      </c>
      <c r="O78" s="18">
        <v>19250000</v>
      </c>
      <c r="P78" s="19">
        <v>43337</v>
      </c>
      <c r="Q78" s="19" t="s">
        <v>409</v>
      </c>
      <c r="R78" s="19" t="s">
        <v>271</v>
      </c>
      <c r="S78" s="20"/>
      <c r="T78" s="13"/>
      <c r="U78" s="13"/>
      <c r="V78" s="12"/>
      <c r="W78" s="13">
        <v>221</v>
      </c>
      <c r="X78" s="22">
        <v>43123</v>
      </c>
      <c r="Y78" s="17">
        <v>22000000</v>
      </c>
      <c r="Z78" s="13" t="s">
        <v>47</v>
      </c>
      <c r="AA78" s="20" t="s">
        <v>48</v>
      </c>
      <c r="AB78" s="24">
        <v>202</v>
      </c>
      <c r="AC78" s="12">
        <v>43126</v>
      </c>
      <c r="AD78" s="17">
        <v>19250000</v>
      </c>
      <c r="AE78" s="13"/>
      <c r="AF78" s="24"/>
      <c r="AG78" s="13"/>
      <c r="AH78" s="13"/>
    </row>
    <row r="79" spans="1:34" ht="75" x14ac:dyDescent="0.25">
      <c r="A79" s="5">
        <v>75</v>
      </c>
      <c r="B79" s="123">
        <v>75</v>
      </c>
      <c r="C79" s="96" t="s">
        <v>410</v>
      </c>
      <c r="D79" s="96" t="s">
        <v>410</v>
      </c>
      <c r="E79" s="8" t="s">
        <v>410</v>
      </c>
      <c r="F79" s="9" t="s">
        <v>411</v>
      </c>
      <c r="G79" s="13" t="s">
        <v>38</v>
      </c>
      <c r="H79" s="9">
        <v>52793679</v>
      </c>
      <c r="I79" s="14" t="s">
        <v>41</v>
      </c>
      <c r="J79" s="15" t="s">
        <v>42</v>
      </c>
      <c r="K79" s="15" t="s">
        <v>412</v>
      </c>
      <c r="L79" s="16">
        <v>43125</v>
      </c>
      <c r="M79" s="12">
        <v>43126</v>
      </c>
      <c r="N79" s="13" t="s">
        <v>100</v>
      </c>
      <c r="O79" s="18">
        <v>49700000</v>
      </c>
      <c r="P79" s="19">
        <v>43337</v>
      </c>
      <c r="Q79" s="19" t="s">
        <v>413</v>
      </c>
      <c r="R79" s="19" t="s">
        <v>378</v>
      </c>
      <c r="S79" s="20"/>
      <c r="T79" s="13"/>
      <c r="U79" s="13"/>
      <c r="V79" s="13"/>
      <c r="W79" s="13">
        <v>220</v>
      </c>
      <c r="X79" s="22">
        <v>43123</v>
      </c>
      <c r="Y79" s="17">
        <v>56800000</v>
      </c>
      <c r="Z79" s="13" t="s">
        <v>47</v>
      </c>
      <c r="AA79" s="20" t="s">
        <v>48</v>
      </c>
      <c r="AB79" s="24">
        <v>177</v>
      </c>
      <c r="AC79" s="12">
        <v>43125</v>
      </c>
      <c r="AD79" s="17">
        <v>49700000</v>
      </c>
      <c r="AE79" s="13"/>
      <c r="AF79" s="24"/>
      <c r="AG79" s="13"/>
      <c r="AH79" s="13"/>
    </row>
    <row r="80" spans="1:34" ht="120" x14ac:dyDescent="0.25">
      <c r="A80" s="5">
        <v>76</v>
      </c>
      <c r="B80" s="123">
        <v>76</v>
      </c>
      <c r="C80" s="96" t="s">
        <v>414</v>
      </c>
      <c r="D80" s="96" t="s">
        <v>414</v>
      </c>
      <c r="E80" s="8" t="s">
        <v>414</v>
      </c>
      <c r="F80" s="9" t="s">
        <v>415</v>
      </c>
      <c r="G80" s="11" t="s">
        <v>38</v>
      </c>
      <c r="H80" s="9">
        <v>23781808</v>
      </c>
      <c r="I80" s="14" t="s">
        <v>41</v>
      </c>
      <c r="J80" s="15" t="s">
        <v>42</v>
      </c>
      <c r="K80" s="15" t="s">
        <v>416</v>
      </c>
      <c r="L80" s="16">
        <v>43125</v>
      </c>
      <c r="M80" s="12">
        <v>43129</v>
      </c>
      <c r="N80" s="13" t="s">
        <v>100</v>
      </c>
      <c r="O80" s="18">
        <v>35700000</v>
      </c>
      <c r="P80" s="19">
        <v>43340</v>
      </c>
      <c r="Q80" s="19" t="s">
        <v>417</v>
      </c>
      <c r="R80" s="19" t="s">
        <v>418</v>
      </c>
      <c r="S80" s="20"/>
      <c r="T80" s="13"/>
      <c r="U80" s="13"/>
      <c r="V80" s="13"/>
      <c r="W80" s="13">
        <v>225</v>
      </c>
      <c r="X80" s="22">
        <v>43124</v>
      </c>
      <c r="Y80" s="17">
        <v>56100000</v>
      </c>
      <c r="Z80" s="13" t="s">
        <v>419</v>
      </c>
      <c r="AA80" s="20" t="s">
        <v>217</v>
      </c>
      <c r="AB80" s="24">
        <v>188</v>
      </c>
      <c r="AC80" s="12">
        <v>43126</v>
      </c>
      <c r="AD80" s="17">
        <v>35700000</v>
      </c>
      <c r="AE80" s="13"/>
      <c r="AF80" s="24"/>
      <c r="AG80" s="13"/>
      <c r="AH80" s="13"/>
    </row>
    <row r="81" spans="1:34" ht="60" x14ac:dyDescent="0.25">
      <c r="A81" s="5">
        <v>77</v>
      </c>
      <c r="B81" s="123">
        <v>77</v>
      </c>
      <c r="C81" s="96" t="s">
        <v>420</v>
      </c>
      <c r="D81" s="96" t="s">
        <v>420</v>
      </c>
      <c r="E81" s="8" t="s">
        <v>420</v>
      </c>
      <c r="F81" s="9" t="s">
        <v>421</v>
      </c>
      <c r="G81" s="13" t="s">
        <v>38</v>
      </c>
      <c r="H81" s="9">
        <v>80090976</v>
      </c>
      <c r="I81" s="14" t="s">
        <v>41</v>
      </c>
      <c r="J81" s="15" t="s">
        <v>42</v>
      </c>
      <c r="K81" s="15" t="s">
        <v>422</v>
      </c>
      <c r="L81" s="16">
        <v>43125</v>
      </c>
      <c r="M81" s="12">
        <v>43130</v>
      </c>
      <c r="N81" s="13" t="s">
        <v>100</v>
      </c>
      <c r="O81" s="18">
        <v>49700000</v>
      </c>
      <c r="P81" s="19">
        <v>43341</v>
      </c>
      <c r="Q81" s="19" t="s">
        <v>39</v>
      </c>
      <c r="R81" s="53" t="s">
        <v>39</v>
      </c>
      <c r="S81" s="20"/>
      <c r="T81" s="13"/>
      <c r="U81" s="13"/>
      <c r="V81" s="13"/>
      <c r="W81" s="13">
        <v>218</v>
      </c>
      <c r="X81" s="22">
        <v>43123</v>
      </c>
      <c r="Y81" s="17">
        <v>56800000</v>
      </c>
      <c r="Z81" s="13" t="s">
        <v>47</v>
      </c>
      <c r="AA81" s="20" t="s">
        <v>423</v>
      </c>
      <c r="AB81" s="24">
        <v>196</v>
      </c>
      <c r="AC81" s="12">
        <v>43126</v>
      </c>
      <c r="AD81" s="17">
        <v>49700000</v>
      </c>
      <c r="AE81" s="13"/>
      <c r="AF81" s="24"/>
      <c r="AG81" s="13"/>
      <c r="AH81" s="13"/>
    </row>
    <row r="82" spans="1:34" ht="105" x14ac:dyDescent="0.25">
      <c r="A82" s="5">
        <v>78</v>
      </c>
      <c r="B82" s="123">
        <v>78</v>
      </c>
      <c r="C82" s="96" t="s">
        <v>424</v>
      </c>
      <c r="D82" s="96" t="s">
        <v>424</v>
      </c>
      <c r="E82" s="8" t="s">
        <v>424</v>
      </c>
      <c r="F82" s="9" t="s">
        <v>425</v>
      </c>
      <c r="G82" s="13" t="s">
        <v>38</v>
      </c>
      <c r="H82" s="9">
        <v>1019068637</v>
      </c>
      <c r="I82" s="14" t="s">
        <v>41</v>
      </c>
      <c r="J82" s="15" t="s">
        <v>42</v>
      </c>
      <c r="K82" s="15" t="s">
        <v>358</v>
      </c>
      <c r="L82" s="16">
        <v>43125</v>
      </c>
      <c r="M82" s="12">
        <v>43126</v>
      </c>
      <c r="N82" s="13" t="s">
        <v>100</v>
      </c>
      <c r="O82" s="18">
        <v>30100000</v>
      </c>
      <c r="P82" s="19">
        <v>43337</v>
      </c>
      <c r="Q82" s="19" t="s">
        <v>426</v>
      </c>
      <c r="R82" s="19" t="s">
        <v>271</v>
      </c>
      <c r="S82" s="20"/>
      <c r="T82" s="13"/>
      <c r="U82" s="13"/>
      <c r="V82" s="13"/>
      <c r="W82" s="13">
        <v>196</v>
      </c>
      <c r="X82" s="22">
        <v>43119</v>
      </c>
      <c r="Y82" s="17">
        <v>34400000</v>
      </c>
      <c r="Z82" s="13" t="s">
        <v>47</v>
      </c>
      <c r="AA82" s="20" t="s">
        <v>48</v>
      </c>
      <c r="AB82" s="24">
        <v>198</v>
      </c>
      <c r="AC82" s="12">
        <v>43126</v>
      </c>
      <c r="AD82" s="17">
        <v>30100000</v>
      </c>
      <c r="AE82" s="13"/>
      <c r="AF82" s="24"/>
      <c r="AG82" s="13"/>
      <c r="AH82" s="13"/>
    </row>
    <row r="83" spans="1:34" ht="135" x14ac:dyDescent="0.25">
      <c r="A83" s="5">
        <v>79</v>
      </c>
      <c r="B83" s="44">
        <v>79</v>
      </c>
      <c r="C83" s="96" t="s">
        <v>427</v>
      </c>
      <c r="D83" s="96" t="s">
        <v>427</v>
      </c>
      <c r="E83" s="8" t="s">
        <v>427</v>
      </c>
      <c r="F83" s="9" t="s">
        <v>428</v>
      </c>
      <c r="G83" s="11" t="s">
        <v>38</v>
      </c>
      <c r="H83" s="9">
        <v>52146841</v>
      </c>
      <c r="I83" s="14" t="s">
        <v>41</v>
      </c>
      <c r="J83" s="15" t="s">
        <v>42</v>
      </c>
      <c r="K83" s="15" t="s">
        <v>429</v>
      </c>
      <c r="L83" s="16">
        <v>43126</v>
      </c>
      <c r="M83" s="12">
        <v>43129</v>
      </c>
      <c r="N83" s="13" t="s">
        <v>100</v>
      </c>
      <c r="O83" s="18">
        <v>19600000</v>
      </c>
      <c r="P83" s="19">
        <v>43340</v>
      </c>
      <c r="Q83" s="19" t="s">
        <v>430</v>
      </c>
      <c r="R83" s="19" t="s">
        <v>431</v>
      </c>
      <c r="S83" s="20"/>
      <c r="T83" s="13"/>
      <c r="U83" s="13"/>
      <c r="V83" s="13"/>
      <c r="W83" s="13">
        <v>247</v>
      </c>
      <c r="X83" s="22">
        <v>43126</v>
      </c>
      <c r="Y83" s="17">
        <v>19600000</v>
      </c>
      <c r="Z83" s="13" t="s">
        <v>47</v>
      </c>
      <c r="AA83" s="20" t="s">
        <v>48</v>
      </c>
      <c r="AB83" s="24">
        <v>229</v>
      </c>
      <c r="AC83" s="12">
        <v>43126</v>
      </c>
      <c r="AD83" s="17">
        <v>19600000</v>
      </c>
      <c r="AE83" s="12">
        <v>43235</v>
      </c>
      <c r="AF83" s="9" t="s">
        <v>432</v>
      </c>
      <c r="AG83" s="13" t="s">
        <v>38</v>
      </c>
      <c r="AH83" s="13">
        <v>1015409320</v>
      </c>
    </row>
    <row r="84" spans="1:34" ht="60" x14ac:dyDescent="0.25">
      <c r="A84" s="5">
        <v>80</v>
      </c>
      <c r="B84" s="44">
        <v>80</v>
      </c>
      <c r="C84" s="96" t="s">
        <v>433</v>
      </c>
      <c r="D84" s="96" t="s">
        <v>433</v>
      </c>
      <c r="E84" s="8" t="s">
        <v>433</v>
      </c>
      <c r="F84" s="9" t="s">
        <v>434</v>
      </c>
      <c r="G84" s="13" t="s">
        <v>38</v>
      </c>
      <c r="H84" s="9">
        <v>1032459546</v>
      </c>
      <c r="I84" s="14" t="s">
        <v>41</v>
      </c>
      <c r="J84" s="15" t="s">
        <v>42</v>
      </c>
      <c r="K84" s="15" t="s">
        <v>392</v>
      </c>
      <c r="L84" s="16">
        <v>43126</v>
      </c>
      <c r="M84" s="12">
        <v>43129</v>
      </c>
      <c r="N84" s="13" t="s">
        <v>100</v>
      </c>
      <c r="O84" s="18">
        <v>11200000</v>
      </c>
      <c r="P84" s="19">
        <v>43340</v>
      </c>
      <c r="Q84" s="19" t="s">
        <v>435</v>
      </c>
      <c r="R84" s="19" t="s">
        <v>118</v>
      </c>
      <c r="S84" s="20"/>
      <c r="T84" s="13"/>
      <c r="U84" s="13"/>
      <c r="V84" s="13"/>
      <c r="W84" s="13">
        <v>233</v>
      </c>
      <c r="X84" s="22">
        <v>43125</v>
      </c>
      <c r="Y84" s="17">
        <v>17600000</v>
      </c>
      <c r="Z84" s="13" t="s">
        <v>379</v>
      </c>
      <c r="AA84" s="20" t="s">
        <v>266</v>
      </c>
      <c r="AB84" s="24">
        <v>213</v>
      </c>
      <c r="AC84" s="12">
        <v>43126</v>
      </c>
      <c r="AD84" s="17">
        <v>11200000</v>
      </c>
      <c r="AE84" s="13"/>
      <c r="AF84" s="24"/>
      <c r="AG84" s="13"/>
      <c r="AH84" s="13"/>
    </row>
    <row r="85" spans="1:34" ht="75" x14ac:dyDescent="0.25">
      <c r="A85" s="5">
        <v>81</v>
      </c>
      <c r="B85" s="123">
        <v>81</v>
      </c>
      <c r="C85" s="96" t="s">
        <v>436</v>
      </c>
      <c r="D85" s="96" t="s">
        <v>436</v>
      </c>
      <c r="E85" s="8" t="s">
        <v>436</v>
      </c>
      <c r="F85" s="9" t="s">
        <v>437</v>
      </c>
      <c r="G85" s="13" t="s">
        <v>38</v>
      </c>
      <c r="H85" s="9">
        <v>79721599</v>
      </c>
      <c r="I85" s="14" t="s">
        <v>41</v>
      </c>
      <c r="J85" s="15" t="s">
        <v>42</v>
      </c>
      <c r="K85" s="15" t="s">
        <v>403</v>
      </c>
      <c r="L85" s="16">
        <v>43126</v>
      </c>
      <c r="M85" s="12">
        <v>43132</v>
      </c>
      <c r="N85" s="13" t="s">
        <v>100</v>
      </c>
      <c r="O85" s="17">
        <v>11200000</v>
      </c>
      <c r="P85" s="19">
        <v>43343</v>
      </c>
      <c r="Q85" s="19" t="s">
        <v>39</v>
      </c>
      <c r="R85" s="19" t="s">
        <v>39</v>
      </c>
      <c r="S85" s="20"/>
      <c r="T85" s="13"/>
      <c r="U85" s="13"/>
      <c r="V85" s="13"/>
      <c r="W85" s="13">
        <v>235</v>
      </c>
      <c r="X85" s="22">
        <v>43125</v>
      </c>
      <c r="Y85" s="17">
        <v>17600000</v>
      </c>
      <c r="Z85" s="13" t="s">
        <v>438</v>
      </c>
      <c r="AA85" s="20" t="s">
        <v>340</v>
      </c>
      <c r="AB85" s="24">
        <v>222</v>
      </c>
      <c r="AC85" s="12">
        <v>43126</v>
      </c>
      <c r="AD85" s="17">
        <v>11200000</v>
      </c>
      <c r="AE85" s="13"/>
      <c r="AF85" s="24"/>
      <c r="AG85" s="13"/>
      <c r="AH85" s="13"/>
    </row>
    <row r="86" spans="1:34" ht="75" x14ac:dyDescent="0.25">
      <c r="A86" s="5">
        <v>82</v>
      </c>
      <c r="B86" s="123">
        <v>82</v>
      </c>
      <c r="C86" s="96" t="s">
        <v>439</v>
      </c>
      <c r="D86" s="96" t="s">
        <v>439</v>
      </c>
      <c r="E86" s="8" t="s">
        <v>439</v>
      </c>
      <c r="F86" s="9" t="s">
        <v>440</v>
      </c>
      <c r="G86" s="13" t="s">
        <v>38</v>
      </c>
      <c r="H86" s="9">
        <v>1033750473</v>
      </c>
      <c r="I86" s="14" t="s">
        <v>41</v>
      </c>
      <c r="J86" s="15" t="s">
        <v>42</v>
      </c>
      <c r="K86" s="15" t="s">
        <v>403</v>
      </c>
      <c r="L86" s="16">
        <v>43126</v>
      </c>
      <c r="M86" s="12">
        <v>43132</v>
      </c>
      <c r="N86" s="13" t="s">
        <v>100</v>
      </c>
      <c r="O86" s="17">
        <v>11200000</v>
      </c>
      <c r="P86" s="19">
        <v>43343</v>
      </c>
      <c r="Q86" s="19" t="s">
        <v>441</v>
      </c>
      <c r="R86" s="19" t="s">
        <v>442</v>
      </c>
      <c r="S86" s="20"/>
      <c r="T86" s="13"/>
      <c r="U86" s="13"/>
      <c r="V86" s="13"/>
      <c r="W86" s="13">
        <v>237</v>
      </c>
      <c r="X86" s="22">
        <v>43125</v>
      </c>
      <c r="Y86" s="17" t="s">
        <v>443</v>
      </c>
      <c r="Z86" s="13" t="s">
        <v>444</v>
      </c>
      <c r="AA86" s="20" t="s">
        <v>340</v>
      </c>
      <c r="AB86" s="24">
        <v>205</v>
      </c>
      <c r="AC86" s="12">
        <v>43126</v>
      </c>
      <c r="AD86" s="17">
        <v>11200000</v>
      </c>
      <c r="AE86" s="13"/>
      <c r="AF86" s="24"/>
      <c r="AG86" s="13"/>
      <c r="AH86" s="13"/>
    </row>
    <row r="87" spans="1:34" ht="75" x14ac:dyDescent="0.25">
      <c r="A87" s="5">
        <v>83</v>
      </c>
      <c r="B87" s="123">
        <v>83</v>
      </c>
      <c r="C87" s="96" t="s">
        <v>445</v>
      </c>
      <c r="D87" s="96" t="s">
        <v>445</v>
      </c>
      <c r="E87" s="8" t="s">
        <v>445</v>
      </c>
      <c r="F87" s="9" t="s">
        <v>446</v>
      </c>
      <c r="G87" s="13" t="s">
        <v>38</v>
      </c>
      <c r="H87" s="9">
        <v>52374822</v>
      </c>
      <c r="I87" s="14" t="s">
        <v>41</v>
      </c>
      <c r="J87" s="15" t="s">
        <v>42</v>
      </c>
      <c r="K87" s="15" t="s">
        <v>447</v>
      </c>
      <c r="L87" s="16">
        <v>43126</v>
      </c>
      <c r="M87" s="12">
        <v>43129</v>
      </c>
      <c r="N87" s="13" t="s">
        <v>100</v>
      </c>
      <c r="O87" s="17">
        <v>11200000</v>
      </c>
      <c r="P87" s="19">
        <v>43340</v>
      </c>
      <c r="Q87" s="19" t="s">
        <v>448</v>
      </c>
      <c r="R87" s="19" t="s">
        <v>449</v>
      </c>
      <c r="S87" s="20"/>
      <c r="T87" s="13"/>
      <c r="U87" s="13"/>
      <c r="V87" s="13"/>
      <c r="W87" s="13">
        <v>229</v>
      </c>
      <c r="X87" s="22">
        <v>43125</v>
      </c>
      <c r="Y87" s="17">
        <v>17600000</v>
      </c>
      <c r="Z87" s="13" t="s">
        <v>450</v>
      </c>
      <c r="AA87" s="20" t="s">
        <v>137</v>
      </c>
      <c r="AB87" s="24">
        <v>204</v>
      </c>
      <c r="AC87" s="12">
        <v>43126</v>
      </c>
      <c r="AD87" s="17">
        <v>11200000</v>
      </c>
      <c r="AE87" s="13"/>
      <c r="AF87" s="24"/>
      <c r="AG87" s="13"/>
      <c r="AH87" s="13"/>
    </row>
    <row r="88" spans="1:34" ht="75" x14ac:dyDescent="0.25">
      <c r="A88" s="5">
        <v>84</v>
      </c>
      <c r="B88" s="44">
        <v>84</v>
      </c>
      <c r="C88" s="96" t="s">
        <v>451</v>
      </c>
      <c r="D88" s="96" t="s">
        <v>451</v>
      </c>
      <c r="E88" s="8" t="s">
        <v>451</v>
      </c>
      <c r="F88" s="9" t="s">
        <v>452</v>
      </c>
      <c r="G88" s="13" t="s">
        <v>38</v>
      </c>
      <c r="H88" s="9">
        <v>1023018345</v>
      </c>
      <c r="I88" s="14" t="s">
        <v>41</v>
      </c>
      <c r="J88" s="15" t="s">
        <v>42</v>
      </c>
      <c r="K88" s="15" t="s">
        <v>447</v>
      </c>
      <c r="L88" s="16">
        <v>43126</v>
      </c>
      <c r="M88" s="12">
        <v>43129</v>
      </c>
      <c r="N88" s="13" t="s">
        <v>100</v>
      </c>
      <c r="O88" s="17">
        <v>11200000</v>
      </c>
      <c r="P88" s="19">
        <v>43340</v>
      </c>
      <c r="Q88" s="19" t="s">
        <v>453</v>
      </c>
      <c r="R88" s="19" t="s">
        <v>118</v>
      </c>
      <c r="S88" s="20"/>
      <c r="T88" s="13"/>
      <c r="U88" s="13"/>
      <c r="V88" s="13"/>
      <c r="W88" s="13">
        <v>230</v>
      </c>
      <c r="X88" s="22">
        <v>43125</v>
      </c>
      <c r="Y88" s="17">
        <v>17600000</v>
      </c>
      <c r="Z88" s="13" t="s">
        <v>454</v>
      </c>
      <c r="AA88" s="20" t="s">
        <v>137</v>
      </c>
      <c r="AB88" s="24">
        <v>216</v>
      </c>
      <c r="AC88" s="12">
        <v>43126</v>
      </c>
      <c r="AD88" s="17">
        <v>11200000</v>
      </c>
      <c r="AE88" s="13"/>
      <c r="AF88" s="24"/>
      <c r="AG88" s="13"/>
      <c r="AH88" s="13"/>
    </row>
    <row r="89" spans="1:34" ht="75" x14ac:dyDescent="0.25">
      <c r="A89" s="5">
        <v>85</v>
      </c>
      <c r="B89" s="46">
        <v>85</v>
      </c>
      <c r="C89" s="96" t="s">
        <v>455</v>
      </c>
      <c r="D89" s="96" t="s">
        <v>455</v>
      </c>
      <c r="E89" s="8" t="s">
        <v>455</v>
      </c>
      <c r="F89" s="9" t="s">
        <v>90</v>
      </c>
      <c r="G89" s="11" t="s">
        <v>38</v>
      </c>
      <c r="H89" s="9">
        <v>80115483</v>
      </c>
      <c r="I89" s="14" t="s">
        <v>41</v>
      </c>
      <c r="J89" s="15" t="s">
        <v>42</v>
      </c>
      <c r="K89" s="15" t="s">
        <v>447</v>
      </c>
      <c r="L89" s="16">
        <v>43126</v>
      </c>
      <c r="M89" s="12">
        <v>43132</v>
      </c>
      <c r="N89" s="13" t="s">
        <v>100</v>
      </c>
      <c r="O89" s="17">
        <v>11200000</v>
      </c>
      <c r="P89" s="19">
        <v>43343</v>
      </c>
      <c r="Q89" s="19" t="s">
        <v>456</v>
      </c>
      <c r="R89" s="19" t="s">
        <v>206</v>
      </c>
      <c r="S89" s="20"/>
      <c r="T89" s="13"/>
      <c r="U89" s="13"/>
      <c r="V89" s="13"/>
      <c r="W89" s="13">
        <v>246</v>
      </c>
      <c r="X89" s="22">
        <v>43126</v>
      </c>
      <c r="Y89" s="17">
        <v>17600000</v>
      </c>
      <c r="Z89" s="20" t="s">
        <v>450</v>
      </c>
      <c r="AA89" s="13" t="s">
        <v>137</v>
      </c>
      <c r="AB89" s="24">
        <v>232</v>
      </c>
      <c r="AC89" s="12">
        <v>43126</v>
      </c>
      <c r="AD89" s="17">
        <v>11200000</v>
      </c>
      <c r="AE89" s="13">
        <v>43208</v>
      </c>
      <c r="AF89" s="13" t="s">
        <v>86</v>
      </c>
      <c r="AG89" s="13" t="s">
        <v>38</v>
      </c>
      <c r="AH89" s="13">
        <v>80859823</v>
      </c>
    </row>
    <row r="90" spans="1:34" ht="90" x14ac:dyDescent="0.25">
      <c r="A90" s="5">
        <v>86</v>
      </c>
      <c r="B90" s="44">
        <v>86</v>
      </c>
      <c r="C90" s="96" t="s">
        <v>457</v>
      </c>
      <c r="D90" s="96" t="s">
        <v>457</v>
      </c>
      <c r="E90" s="8" t="s">
        <v>457</v>
      </c>
      <c r="F90" s="9" t="s">
        <v>458</v>
      </c>
      <c r="G90" s="13" t="s">
        <v>38</v>
      </c>
      <c r="H90" s="9">
        <v>1026274122</v>
      </c>
      <c r="I90" s="14" t="s">
        <v>41</v>
      </c>
      <c r="J90" s="15" t="s">
        <v>42</v>
      </c>
      <c r="K90" s="15" t="s">
        <v>459</v>
      </c>
      <c r="L90" s="16">
        <v>43126</v>
      </c>
      <c r="M90" s="12">
        <v>43132</v>
      </c>
      <c r="N90" s="13" t="s">
        <v>100</v>
      </c>
      <c r="O90" s="17">
        <v>34300000</v>
      </c>
      <c r="P90" s="19">
        <v>43373</v>
      </c>
      <c r="Q90" s="19" t="s">
        <v>460</v>
      </c>
      <c r="R90" s="19" t="s">
        <v>461</v>
      </c>
      <c r="S90" s="20"/>
      <c r="T90" s="13"/>
      <c r="U90" s="13"/>
      <c r="V90" s="13"/>
      <c r="W90" s="13">
        <v>226</v>
      </c>
      <c r="X90" s="22">
        <v>43124</v>
      </c>
      <c r="Y90" s="17">
        <v>34300000</v>
      </c>
      <c r="Z90" s="20" t="s">
        <v>47</v>
      </c>
      <c r="AA90" s="13" t="s">
        <v>48</v>
      </c>
      <c r="AB90" s="24">
        <v>201</v>
      </c>
      <c r="AC90" s="12">
        <v>43126</v>
      </c>
      <c r="AD90" s="17">
        <v>34300000</v>
      </c>
      <c r="AE90" s="13"/>
      <c r="AF90" s="24"/>
      <c r="AG90" s="13"/>
      <c r="AH90" s="13"/>
    </row>
    <row r="91" spans="1:34" ht="90" x14ac:dyDescent="0.25">
      <c r="A91" s="5">
        <v>87</v>
      </c>
      <c r="B91" s="43">
        <v>87</v>
      </c>
      <c r="C91" s="96" t="s">
        <v>462</v>
      </c>
      <c r="D91" s="96" t="s">
        <v>462</v>
      </c>
      <c r="E91" s="8" t="s">
        <v>462</v>
      </c>
      <c r="F91" s="9" t="s">
        <v>463</v>
      </c>
      <c r="G91" s="13" t="s">
        <v>38</v>
      </c>
      <c r="H91" s="9">
        <v>79235519</v>
      </c>
      <c r="I91" s="14" t="s">
        <v>41</v>
      </c>
      <c r="J91" s="15" t="s">
        <v>42</v>
      </c>
      <c r="K91" s="15" t="s">
        <v>464</v>
      </c>
      <c r="L91" s="16">
        <v>43126</v>
      </c>
      <c r="M91" s="12">
        <v>43129</v>
      </c>
      <c r="N91" s="13" t="s">
        <v>100</v>
      </c>
      <c r="O91" s="17">
        <v>25800000</v>
      </c>
      <c r="P91" s="19">
        <v>43309</v>
      </c>
      <c r="Q91" s="19" t="s">
        <v>465</v>
      </c>
      <c r="R91" s="19" t="s">
        <v>449</v>
      </c>
      <c r="S91" s="20"/>
      <c r="T91" s="13"/>
      <c r="U91" s="13"/>
      <c r="V91" s="13"/>
      <c r="W91" s="13">
        <v>241</v>
      </c>
      <c r="X91" s="22">
        <v>43126</v>
      </c>
      <c r="Y91" s="17">
        <v>25800000</v>
      </c>
      <c r="Z91" s="13" t="s">
        <v>47</v>
      </c>
      <c r="AA91" s="20" t="s">
        <v>48</v>
      </c>
      <c r="AB91" s="24">
        <v>214</v>
      </c>
      <c r="AC91" s="12">
        <v>43126</v>
      </c>
      <c r="AD91" s="17">
        <v>25800000</v>
      </c>
      <c r="AE91" s="13"/>
      <c r="AF91" s="24"/>
      <c r="AG91" s="13"/>
      <c r="AH91" s="13"/>
    </row>
    <row r="92" spans="1:34" ht="60" x14ac:dyDescent="0.25">
      <c r="A92" s="5">
        <v>88</v>
      </c>
      <c r="B92" s="124">
        <v>88</v>
      </c>
      <c r="C92" s="96" t="s">
        <v>466</v>
      </c>
      <c r="D92" s="96" t="s">
        <v>466</v>
      </c>
      <c r="E92" s="8" t="s">
        <v>466</v>
      </c>
      <c r="F92" s="9" t="s">
        <v>467</v>
      </c>
      <c r="G92" s="11" t="s">
        <v>38</v>
      </c>
      <c r="H92" s="9">
        <v>1031140538</v>
      </c>
      <c r="I92" s="14" t="s">
        <v>41</v>
      </c>
      <c r="J92" s="15" t="s">
        <v>42</v>
      </c>
      <c r="K92" s="15" t="s">
        <v>468</v>
      </c>
      <c r="L92" s="16">
        <v>43126</v>
      </c>
      <c r="M92" s="12">
        <v>43129</v>
      </c>
      <c r="N92" s="13" t="s">
        <v>100</v>
      </c>
      <c r="O92" s="17">
        <v>12600000</v>
      </c>
      <c r="P92" s="19">
        <v>43340</v>
      </c>
      <c r="Q92" s="19" t="s">
        <v>469</v>
      </c>
      <c r="R92" s="19" t="s">
        <v>271</v>
      </c>
      <c r="S92" s="20"/>
      <c r="T92" s="13"/>
      <c r="U92" s="13"/>
      <c r="V92" s="13"/>
      <c r="W92" s="13">
        <v>213</v>
      </c>
      <c r="X92" s="22">
        <v>43102</v>
      </c>
      <c r="Y92" s="17">
        <v>12600000</v>
      </c>
      <c r="Z92" s="20" t="s">
        <v>47</v>
      </c>
      <c r="AA92" s="13" t="s">
        <v>48</v>
      </c>
      <c r="AB92" s="24">
        <v>210</v>
      </c>
      <c r="AC92" s="12">
        <v>43126</v>
      </c>
      <c r="AD92" s="17">
        <v>12600000</v>
      </c>
      <c r="AE92" s="13"/>
      <c r="AF92" s="24"/>
      <c r="AG92" s="13"/>
      <c r="AH92" s="13"/>
    </row>
    <row r="93" spans="1:34" ht="135" x14ac:dyDescent="0.25">
      <c r="A93" s="5">
        <v>89</v>
      </c>
      <c r="B93" s="44">
        <v>89</v>
      </c>
      <c r="C93" s="96" t="s">
        <v>470</v>
      </c>
      <c r="D93" s="96" t="s">
        <v>470</v>
      </c>
      <c r="E93" s="8" t="s">
        <v>470</v>
      </c>
      <c r="F93" s="9" t="s">
        <v>471</v>
      </c>
      <c r="G93" s="11" t="s">
        <v>38</v>
      </c>
      <c r="H93" s="9">
        <v>1033816549</v>
      </c>
      <c r="I93" s="14" t="s">
        <v>41</v>
      </c>
      <c r="J93" s="15" t="s">
        <v>42</v>
      </c>
      <c r="K93" s="15" t="s">
        <v>472</v>
      </c>
      <c r="L93" s="16">
        <v>43126</v>
      </c>
      <c r="M93" s="12">
        <v>43130</v>
      </c>
      <c r="N93" s="12" t="s">
        <v>100</v>
      </c>
      <c r="O93" s="17">
        <v>8904000</v>
      </c>
      <c r="P93" s="19">
        <v>43310</v>
      </c>
      <c r="Q93" s="19" t="s">
        <v>473</v>
      </c>
      <c r="R93" s="19" t="s">
        <v>474</v>
      </c>
      <c r="S93" s="20"/>
      <c r="T93" s="13"/>
      <c r="U93" s="13"/>
      <c r="V93" s="13"/>
      <c r="W93" s="13">
        <v>242</v>
      </c>
      <c r="X93" s="22">
        <v>43126</v>
      </c>
      <c r="Y93" s="17">
        <v>8904000</v>
      </c>
      <c r="Z93" s="13" t="s">
        <v>47</v>
      </c>
      <c r="AA93" s="20" t="s">
        <v>48</v>
      </c>
      <c r="AB93" s="24">
        <v>223</v>
      </c>
      <c r="AC93" s="12">
        <v>43126</v>
      </c>
      <c r="AD93" s="17">
        <v>8904000</v>
      </c>
      <c r="AE93" s="13"/>
      <c r="AF93" s="24"/>
      <c r="AG93" s="13"/>
      <c r="AH93" s="13"/>
    </row>
    <row r="94" spans="1:34" ht="135" x14ac:dyDescent="0.25">
      <c r="A94" s="5">
        <v>90</v>
      </c>
      <c r="B94" s="44">
        <v>90</v>
      </c>
      <c r="C94" s="96" t="s">
        <v>475</v>
      </c>
      <c r="D94" s="96" t="s">
        <v>475</v>
      </c>
      <c r="E94" s="8" t="s">
        <v>475</v>
      </c>
      <c r="F94" s="9" t="s">
        <v>476</v>
      </c>
      <c r="G94" s="11" t="s">
        <v>38</v>
      </c>
      <c r="H94" s="9">
        <v>1023000493</v>
      </c>
      <c r="I94" s="14" t="s">
        <v>41</v>
      </c>
      <c r="J94" s="15" t="s">
        <v>42</v>
      </c>
      <c r="K94" s="15" t="s">
        <v>472</v>
      </c>
      <c r="L94" s="16">
        <v>43126</v>
      </c>
      <c r="M94" s="12">
        <v>43309</v>
      </c>
      <c r="N94" s="13" t="s">
        <v>100</v>
      </c>
      <c r="O94" s="17">
        <v>8904000</v>
      </c>
      <c r="P94" s="19">
        <v>43309</v>
      </c>
      <c r="Q94" s="19" t="s">
        <v>477</v>
      </c>
      <c r="R94" s="19" t="s">
        <v>474</v>
      </c>
      <c r="S94" s="20"/>
      <c r="T94" s="13"/>
      <c r="U94" s="13"/>
      <c r="V94" s="13"/>
      <c r="W94" s="13">
        <v>243</v>
      </c>
      <c r="X94" s="22">
        <v>43126</v>
      </c>
      <c r="Y94" s="17">
        <v>8904000</v>
      </c>
      <c r="Z94" s="20" t="s">
        <v>47</v>
      </c>
      <c r="AA94" s="13" t="s">
        <v>48</v>
      </c>
      <c r="AB94" s="24">
        <v>218</v>
      </c>
      <c r="AC94" s="12">
        <v>43126</v>
      </c>
      <c r="AD94" s="17">
        <v>8904000</v>
      </c>
      <c r="AE94" s="13"/>
      <c r="AF94" s="24"/>
      <c r="AG94" s="13"/>
      <c r="AH94" s="13"/>
    </row>
    <row r="209" spans="29:29" x14ac:dyDescent="0.25">
      <c r="AC209" s="12"/>
    </row>
    <row r="210" spans="29:29" x14ac:dyDescent="0.25">
      <c r="AC210" s="12"/>
    </row>
    <row r="211" spans="29:29" x14ac:dyDescent="0.25">
      <c r="AC211" s="12"/>
    </row>
    <row r="212" spans="29:29" x14ac:dyDescent="0.25">
      <c r="AC212" s="45"/>
    </row>
    <row r="213" spans="29:29" x14ac:dyDescent="0.25">
      <c r="AC213" s="12"/>
    </row>
    <row r="214" spans="29:29" x14ac:dyDescent="0.25">
      <c r="AC214" s="12"/>
    </row>
    <row r="215" spans="29:29" x14ac:dyDescent="0.25">
      <c r="AC215" s="12"/>
    </row>
    <row r="216" spans="29:29" x14ac:dyDescent="0.25">
      <c r="AC216" s="12"/>
    </row>
    <row r="217" spans="29:29" x14ac:dyDescent="0.25">
      <c r="AC217" s="12"/>
    </row>
    <row r="218" spans="29:29" x14ac:dyDescent="0.25">
      <c r="AC218" s="12"/>
    </row>
    <row r="219" spans="29:29" x14ac:dyDescent="0.25">
      <c r="AC219" s="12"/>
    </row>
    <row r="220" spans="29:29" x14ac:dyDescent="0.25">
      <c r="AC220" s="12"/>
    </row>
    <row r="221" spans="29:29" x14ac:dyDescent="0.25">
      <c r="AC221" s="12"/>
    </row>
    <row r="222" spans="29:29" x14ac:dyDescent="0.25">
      <c r="AC222" s="12"/>
    </row>
    <row r="223" spans="29:29" x14ac:dyDescent="0.25">
      <c r="AC223" s="12"/>
    </row>
    <row r="224" spans="29:29" x14ac:dyDescent="0.25">
      <c r="AC224" s="12"/>
    </row>
    <row r="225" spans="29:29" x14ac:dyDescent="0.25">
      <c r="AC225" s="12"/>
    </row>
    <row r="226" spans="29:29" x14ac:dyDescent="0.25">
      <c r="AC226" s="12"/>
    </row>
    <row r="227" spans="29:29" x14ac:dyDescent="0.25">
      <c r="AC227" s="13"/>
    </row>
    <row r="228" spans="29:29" x14ac:dyDescent="0.25">
      <c r="AC228" s="13"/>
    </row>
    <row r="229" spans="29:29" x14ac:dyDescent="0.25">
      <c r="AC229" s="12"/>
    </row>
    <row r="230" spans="29:29" x14ac:dyDescent="0.25">
      <c r="AC230" s="12"/>
    </row>
    <row r="231" spans="29:29" x14ac:dyDescent="0.25">
      <c r="AC231" s="12"/>
    </row>
    <row r="232" spans="29:29" x14ac:dyDescent="0.25">
      <c r="AC232" s="12"/>
    </row>
    <row r="233" spans="29:29" x14ac:dyDescent="0.25">
      <c r="AC233" s="13"/>
    </row>
    <row r="234" spans="29:29" x14ac:dyDescent="0.25">
      <c r="AC234" s="12"/>
    </row>
    <row r="235" spans="29:29" x14ac:dyDescent="0.25">
      <c r="AC235" s="12"/>
    </row>
    <row r="236" spans="29:29" x14ac:dyDescent="0.25">
      <c r="AC236" s="12"/>
    </row>
    <row r="237" spans="29:29" x14ac:dyDescent="0.25">
      <c r="AC237" s="12"/>
    </row>
    <row r="238" spans="29:29" x14ac:dyDescent="0.25">
      <c r="AC238" s="12"/>
    </row>
    <row r="239" spans="29:29" x14ac:dyDescent="0.25">
      <c r="AC239" s="12"/>
    </row>
    <row r="240" spans="29:29" x14ac:dyDescent="0.25">
      <c r="AC240" s="12"/>
    </row>
    <row r="241" spans="29:29" x14ac:dyDescent="0.25">
      <c r="AC241" s="12"/>
    </row>
    <row r="242" spans="29:29" x14ac:dyDescent="0.25">
      <c r="AC242" s="12"/>
    </row>
    <row r="243" spans="29:29" x14ac:dyDescent="0.25">
      <c r="AC243" s="12"/>
    </row>
    <row r="244" spans="29:29" x14ac:dyDescent="0.25">
      <c r="AC244" s="12"/>
    </row>
    <row r="245" spans="29:29" x14ac:dyDescent="0.25">
      <c r="AC245" s="12"/>
    </row>
    <row r="246" spans="29:29" x14ac:dyDescent="0.25">
      <c r="AC246" s="12"/>
    </row>
    <row r="247" spans="29:29" x14ac:dyDescent="0.25">
      <c r="AC247" s="12"/>
    </row>
    <row r="248" spans="29:29" x14ac:dyDescent="0.25">
      <c r="AC248" s="12"/>
    </row>
    <row r="249" spans="29:29" x14ac:dyDescent="0.25">
      <c r="AC249" s="12"/>
    </row>
    <row r="250" spans="29:29" x14ac:dyDescent="0.25">
      <c r="AC250" s="12"/>
    </row>
    <row r="251" spans="29:29" x14ac:dyDescent="0.25">
      <c r="AC251" s="12"/>
    </row>
    <row r="252" spans="29:29" x14ac:dyDescent="0.25">
      <c r="AC252" s="12"/>
    </row>
    <row r="253" spans="29:29" x14ac:dyDescent="0.25">
      <c r="AC253" s="12"/>
    </row>
    <row r="254" spans="29:29" x14ac:dyDescent="0.25">
      <c r="AC254" s="12"/>
    </row>
    <row r="255" spans="29:29" x14ac:dyDescent="0.25">
      <c r="AC255" s="12"/>
    </row>
    <row r="256" spans="29:29" x14ac:dyDescent="0.25">
      <c r="AC256" s="12"/>
    </row>
    <row r="257" spans="29:29" x14ac:dyDescent="0.25">
      <c r="AC257" s="12"/>
    </row>
    <row r="258" spans="29:29" x14ac:dyDescent="0.25">
      <c r="AC258" s="12"/>
    </row>
    <row r="259" spans="29:29" x14ac:dyDescent="0.25">
      <c r="AC259" s="12"/>
    </row>
    <row r="260" spans="29:29" x14ac:dyDescent="0.25">
      <c r="AC260" s="12"/>
    </row>
    <row r="261" spans="29:29" x14ac:dyDescent="0.25">
      <c r="AC261" s="12"/>
    </row>
    <row r="262" spans="29:29" x14ac:dyDescent="0.25">
      <c r="AC262" s="12"/>
    </row>
    <row r="263" spans="29:29" x14ac:dyDescent="0.25">
      <c r="AC263" s="12"/>
    </row>
    <row r="264" spans="29:29" x14ac:dyDescent="0.25">
      <c r="AC264" s="12"/>
    </row>
    <row r="265" spans="29:29" x14ac:dyDescent="0.25">
      <c r="AC265" s="12"/>
    </row>
    <row r="266" spans="29:29" x14ac:dyDescent="0.25">
      <c r="AC266" s="12"/>
    </row>
    <row r="267" spans="29:29" x14ac:dyDescent="0.25">
      <c r="AC267" s="12"/>
    </row>
    <row r="268" spans="29:29" x14ac:dyDescent="0.25">
      <c r="AC268" s="12"/>
    </row>
    <row r="269" spans="29:29" x14ac:dyDescent="0.25">
      <c r="AC269" s="12"/>
    </row>
    <row r="270" spans="29:29" x14ac:dyDescent="0.25">
      <c r="AC270" s="12"/>
    </row>
    <row r="271" spans="29:29" x14ac:dyDescent="0.25">
      <c r="AC271" s="12"/>
    </row>
    <row r="272" spans="29:29" x14ac:dyDescent="0.25">
      <c r="AC272" s="12"/>
    </row>
    <row r="273" spans="29:29" x14ac:dyDescent="0.25">
      <c r="AC273" s="12"/>
    </row>
    <row r="274" spans="29:29" x14ac:dyDescent="0.25">
      <c r="AC274" s="12"/>
    </row>
    <row r="275" spans="29:29" x14ac:dyDescent="0.25">
      <c r="AC275" s="12"/>
    </row>
    <row r="276" spans="29:29" x14ac:dyDescent="0.25">
      <c r="AC276" s="12"/>
    </row>
    <row r="277" spans="29:29" x14ac:dyDescent="0.25">
      <c r="AC277" s="12"/>
    </row>
    <row r="278" spans="29:29" x14ac:dyDescent="0.25">
      <c r="AC278" s="12"/>
    </row>
    <row r="279" spans="29:29" x14ac:dyDescent="0.25">
      <c r="AC279" s="12"/>
    </row>
    <row r="280" spans="29:29" x14ac:dyDescent="0.25">
      <c r="AC280" s="12"/>
    </row>
    <row r="281" spans="29:29" x14ac:dyDescent="0.25">
      <c r="AC281" s="12"/>
    </row>
    <row r="282" spans="29:29" x14ac:dyDescent="0.25">
      <c r="AC282" s="12"/>
    </row>
    <row r="283" spans="29:29" x14ac:dyDescent="0.25">
      <c r="AC283" s="45"/>
    </row>
    <row r="284" spans="29:29" x14ac:dyDescent="0.25">
      <c r="AC284" s="12"/>
    </row>
    <row r="285" spans="29:29" x14ac:dyDescent="0.25">
      <c r="AC285" s="12"/>
    </row>
    <row r="286" spans="29:29" x14ac:dyDescent="0.25">
      <c r="AC286" s="12"/>
    </row>
    <row r="287" spans="29:29" x14ac:dyDescent="0.25">
      <c r="AC287" s="12"/>
    </row>
    <row r="288" spans="29:29" x14ac:dyDescent="0.25">
      <c r="AC288" s="12"/>
    </row>
    <row r="289" spans="29:29" x14ac:dyDescent="0.25">
      <c r="AC289" s="12"/>
    </row>
    <row r="290" spans="29:29" x14ac:dyDescent="0.25">
      <c r="AC290" s="12"/>
    </row>
    <row r="291" spans="29:29" x14ac:dyDescent="0.25">
      <c r="AC291" s="12"/>
    </row>
    <row r="292" spans="29:29" x14ac:dyDescent="0.25">
      <c r="AC292" s="12"/>
    </row>
    <row r="293" spans="29:29" x14ac:dyDescent="0.25">
      <c r="AC293" s="13"/>
    </row>
    <row r="294" spans="29:29" x14ac:dyDescent="0.25">
      <c r="AC294" s="12"/>
    </row>
    <row r="295" spans="29:29" x14ac:dyDescent="0.25">
      <c r="AC295" s="12"/>
    </row>
    <row r="296" spans="29:29" x14ac:dyDescent="0.25">
      <c r="AC296" s="12"/>
    </row>
    <row r="297" spans="29:29" x14ac:dyDescent="0.25">
      <c r="AC297" s="12"/>
    </row>
    <row r="298" spans="29:29" x14ac:dyDescent="0.25">
      <c r="AC298" s="13"/>
    </row>
    <row r="299" spans="29:29" x14ac:dyDescent="0.25">
      <c r="AC299" s="12"/>
    </row>
    <row r="300" spans="29:29" x14ac:dyDescent="0.25">
      <c r="AC300" s="12"/>
    </row>
    <row r="301" spans="29:29" x14ac:dyDescent="0.25">
      <c r="AC301" s="12"/>
    </row>
    <row r="302" spans="29:29" x14ac:dyDescent="0.25">
      <c r="AC302" s="12"/>
    </row>
    <row r="303" spans="29:29" x14ac:dyDescent="0.25">
      <c r="AC303" s="13"/>
    </row>
    <row r="304" spans="29:29" x14ac:dyDescent="0.25">
      <c r="AC304" s="12"/>
    </row>
    <row r="305" spans="29:29" x14ac:dyDescent="0.25">
      <c r="AC305" s="12"/>
    </row>
    <row r="306" spans="29:29" x14ac:dyDescent="0.25">
      <c r="AC306" s="12"/>
    </row>
    <row r="307" spans="29:29" x14ac:dyDescent="0.25">
      <c r="AC307" s="12"/>
    </row>
    <row r="308" spans="29:29" x14ac:dyDescent="0.25">
      <c r="AC308" s="12"/>
    </row>
    <row r="309" spans="29:29" x14ac:dyDescent="0.25">
      <c r="AC309" s="12"/>
    </row>
    <row r="310" spans="29:29" x14ac:dyDescent="0.25">
      <c r="AC310" s="12"/>
    </row>
    <row r="311" spans="29:29" x14ac:dyDescent="0.25">
      <c r="AC311" s="12"/>
    </row>
    <row r="312" spans="29:29" x14ac:dyDescent="0.25">
      <c r="AC312" s="12"/>
    </row>
    <row r="313" spans="29:29" x14ac:dyDescent="0.25">
      <c r="AC313" s="12"/>
    </row>
    <row r="314" spans="29:29" x14ac:dyDescent="0.25">
      <c r="AC314" s="12"/>
    </row>
    <row r="315" spans="29:29" x14ac:dyDescent="0.25">
      <c r="AC315" s="12"/>
    </row>
    <row r="316" spans="29:29" x14ac:dyDescent="0.25">
      <c r="AC316" s="12"/>
    </row>
    <row r="317" spans="29:29" x14ac:dyDescent="0.25">
      <c r="AC317" s="12"/>
    </row>
    <row r="318" spans="29:29" x14ac:dyDescent="0.25">
      <c r="AC318" s="12"/>
    </row>
    <row r="319" spans="29:29" x14ac:dyDescent="0.25">
      <c r="AC319" s="12"/>
    </row>
    <row r="320" spans="29:29" x14ac:dyDescent="0.25">
      <c r="AC320" s="12"/>
    </row>
    <row r="321" spans="29:29" x14ac:dyDescent="0.25">
      <c r="AC321" s="12"/>
    </row>
    <row r="322" spans="29:29" x14ac:dyDescent="0.25">
      <c r="AC322" s="12"/>
    </row>
    <row r="323" spans="29:29" x14ac:dyDescent="0.25">
      <c r="AC323" s="12"/>
    </row>
    <row r="324" spans="29:29" x14ac:dyDescent="0.25">
      <c r="AC324" s="12"/>
    </row>
    <row r="325" spans="29:29" x14ac:dyDescent="0.25">
      <c r="AC325" s="12"/>
    </row>
  </sheetData>
  <mergeCells count="7">
    <mergeCell ref="AB3:AD3"/>
    <mergeCell ref="AE3:AH3"/>
    <mergeCell ref="A1:AH1"/>
    <mergeCell ref="F2:K3"/>
    <mergeCell ref="S2:V2"/>
    <mergeCell ref="S3:V3"/>
    <mergeCell ref="W3:AA3"/>
  </mergeCells>
  <dataValidations count="5">
    <dataValidation type="whole" allowBlank="1" showInputMessage="1" showErrorMessage="1" errorTitle="Entrada no válida" error="Por favor escriba un número entero" promptTitle="Escriba un número entero en esta casilla" sqref="H49:H94 H45:H47 H5:H42 AH89 AH11">
      <formula1>-999999999999</formula1>
      <formula2>999999999999</formula2>
    </dataValidation>
    <dataValidation type="textLength" allowBlank="1" showInputMessage="1" showErrorMessage="1" errorTitle="Entrada no válida" error="Escriba un texto  Maximo 200 Caracteres" promptTitle="Cualquier contenido Maximo 200 Caracteres" sqref="AF11 F45:F94 F5:F42 AF89">
      <formula1>0</formula1>
      <formula2>200</formula2>
    </dataValidation>
    <dataValidation type="whole" allowBlank="1" showErrorMessage="1" sqref="W10:W13 W15:W17 W2:W4 W25:W26 W20:W23 W54 W45:W52 W35:W42">
      <formula1>1</formula1>
      <formula2>1999</formula2>
    </dataValidation>
    <dataValidation type="date" allowBlank="1" showErrorMessage="1" sqref="V15 S9:U11 S5:U5 S7 S53:V53 S19:V19 S8:V8 S12:V13">
      <formula1>41275</formula1>
      <formula2>41305</formula2>
    </dataValidation>
    <dataValidation type="whole" allowBlank="1" showErrorMessage="1" sqref="S4 U4">
      <formula1>1</formula1>
      <formula2>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Alcaldía Local de Teusaquillo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Alcaldía Local de Teusaquillo</dc:creator>
  <cp:lastModifiedBy>Alcaldía Local de Teusaquillo</cp:lastModifiedBy>
  <dcterms:created xsi:type="dcterms:W3CDTF">2018-08-15T21:36:18Z</dcterms:created>
  <dcterms:modified xsi:type="dcterms:W3CDTF">2018-08-15T21:40:40Z</dcterms:modified>
</cp:coreProperties>
</file>