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330"/>
  </bookViews>
  <sheets>
    <sheet name="CB-0104  SEGUIMIENTO A EJECU..." sheetId="1" r:id="rId1"/>
  </sheets>
  <calcPr calcId="0"/>
</workbook>
</file>

<file path=xl/sharedStrings.xml><?xml version="1.0" encoding="utf-8"?>
<sst xmlns="http://schemas.openxmlformats.org/spreadsheetml/2006/main" count="185" uniqueCount="150">
  <si>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</si>
  <si>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</si>
  <si>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</si>
  <si>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</si>
  <si>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</si>
  <si>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</si>
  <si>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</si>
  <si>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</si>
  <si>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</si>
  <si>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</si>
  <si>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</si>
  <si>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</si>
  <si>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</si>
  <si>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</si>
  <si>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</si>
  <si>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</si>
  <si>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</si>
  <si>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</si>
  <si>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</si>
  <si>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</si>
  <si>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</si>
  <si>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</si>
  <si>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</si>
  <si>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</si>
  <si>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</si>
  <si>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</si>
  <si>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</si>
  <si>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3-1-8</t>
  </si>
  <si>
    <t>OBLIGACIONES POR PAGAR</t>
  </si>
  <si>
    <t>3-1-8-02</t>
  </si>
  <si>
    <t>GASTOS GENERALES</t>
  </si>
  <si>
    <t>3-1-8-02-01</t>
  </si>
  <si>
    <t>Adquisición de Bienes</t>
  </si>
  <si>
    <t>3-1-8-02-01-02</t>
  </si>
  <si>
    <t>Gastos de Computador</t>
  </si>
  <si>
    <t>3-1-8-02-01-03</t>
  </si>
  <si>
    <t>Combustibles Lubricantes y Llantas</t>
  </si>
  <si>
    <t>3-1-8-02-01-04</t>
  </si>
  <si>
    <t>Materiales y Suministros</t>
  </si>
  <si>
    <t>3-1-8-02-01-05</t>
  </si>
  <si>
    <t>Compra de Equipo</t>
  </si>
  <si>
    <t>3-1-8-02-02</t>
  </si>
  <si>
    <t>Adquisición de Servicios</t>
  </si>
  <si>
    <t>3-1-8-02-02-01</t>
  </si>
  <si>
    <t>Arrendamientos</t>
  </si>
  <si>
    <t>3-1-8-02-02-03</t>
  </si>
  <si>
    <t>Gastos de Transporte y Comunicación</t>
  </si>
  <si>
    <t>3-1-8-02-02-04</t>
  </si>
  <si>
    <t>Impresos y Publicaciones</t>
  </si>
  <si>
    <t>3-1-8-02-02-05</t>
  </si>
  <si>
    <t>Mantenimiento y Reparaciones</t>
  </si>
  <si>
    <t>3-1-8-02-02-05-0001</t>
  </si>
  <si>
    <t>Mantenimiento Entidad</t>
  </si>
  <si>
    <t>3-1-8-02-02-06</t>
  </si>
  <si>
    <t>Seguros</t>
  </si>
  <si>
    <t>3-1-8-02-02-06-0001</t>
  </si>
  <si>
    <t>Seguros Entidad</t>
  </si>
  <si>
    <t>3-1-8-02-02-11</t>
  </si>
  <si>
    <t>Promoción Institucional</t>
  </si>
  <si>
    <t>3-1-8-02-02-17</t>
  </si>
  <si>
    <t>Información</t>
  </si>
  <si>
    <t>3-1-8-02-03</t>
  </si>
  <si>
    <t>Otros Gastos Generales</t>
  </si>
  <si>
    <t>3-1-8-02-03-02</t>
  </si>
  <si>
    <t>Impuestos, Tasas, Contribuciones, Derechos y Multas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</si>
  <si>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</si>
  <si>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</si>
  <si>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</si>
  <si>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</si>
  <si>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</si>
  <si>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</si>
  <si>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</si>
  <si>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</si>
  <si>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</si>
  <si>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</si>
  <si>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</si>
  <si>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</si>
  <si>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</si>
  <si>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</si>
  <si>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</si>
  <si>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</si>
  <si>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</si>
  <si>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</si>
  <si>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3-3-6</t>
  </si>
  <si>
    <t>3-3-6-14</t>
  </si>
  <si>
    <t>Bogotá Humana</t>
  </si>
  <si>
    <t>3-3-6-14-01</t>
  </si>
  <si>
    <t>Una ciudad que supera la segregación y la discriminación: el ser humanoenelenelenel</t>
  </si>
  <si>
    <t>3-3-6-14-01-01</t>
  </si>
  <si>
    <t>Garantía del desarrollo integral de la primera infancia</t>
  </si>
  <si>
    <t>3-3-6-14-01-01-1258</t>
  </si>
  <si>
    <t>Teusaquillo, territorio de vida, con atención integral a la primera inf</t>
  </si>
  <si>
    <t>3-3-6-14-01-02</t>
  </si>
  <si>
    <t>Territorios saludables y red de salud para la vida desde la diversidad</t>
  </si>
  <si>
    <t>3-3-6-14-01-02-1018</t>
  </si>
  <si>
    <t>Teusaquillo, territorio de vida, con salud</t>
  </si>
  <si>
    <t>3-3-6-14-01-04</t>
  </si>
  <si>
    <t>Bogotá Humana con igualdad de oportunoidades y equidad de géneropara l</t>
  </si>
  <si>
    <t>3-3-6-14-01-04-1013</t>
  </si>
  <si>
    <t>Teusaquillo, territorio de vida, con acciones para la equidad degénero</t>
  </si>
  <si>
    <t>3-3-6-14-01-05</t>
  </si>
  <si>
    <t>Lucha contra distintos tipos de discriminación y violencias porcondici</t>
  </si>
  <si>
    <t>3-3-6-14-01-05-1014</t>
  </si>
  <si>
    <t>Teusaquillo, territorio de vida, con los jóvenes, sin discriminación ni</t>
  </si>
  <si>
    <t>3-3-6-14-01-05-1019</t>
  </si>
  <si>
    <t>Teusaquillo, territorio de vida apoya a la persona mayor</t>
  </si>
  <si>
    <t>3-3-6-14-01-08</t>
  </si>
  <si>
    <t>Ejercicio de las libertades culturales y deportivas</t>
  </si>
  <si>
    <t>3-3-6-14-01-08-1009</t>
  </si>
  <si>
    <t>Teusaquillo territorio de vida, recreativa y deportiva</t>
  </si>
  <si>
    <t>3-3-6-14-01-08-1055</t>
  </si>
  <si>
    <t>Teusaquillo, territorio de vida, con cultura del cuerpo</t>
  </si>
  <si>
    <t>3-3-6-14-01-08-1254</t>
  </si>
  <si>
    <t>Teusaquillo, Territorio de vida y cultura</t>
  </si>
  <si>
    <t>3-3-6-14-02</t>
  </si>
  <si>
    <t>Un territorio que enfrenta el cambio climático y se ordena alrededor de</t>
  </si>
  <si>
    <t>3-3-6-14-02-19</t>
  </si>
  <si>
    <t>Movilidad Humana</t>
  </si>
  <si>
    <t>3-3-6-14-02-19-1006</t>
  </si>
  <si>
    <t>Teusaquillo territorio de vida con rehabilitación y/o mantenimiento de</t>
  </si>
  <si>
    <t>3-3-6-14-02-22</t>
  </si>
  <si>
    <t>Bogotá Humana ambientalmente saludable</t>
  </si>
  <si>
    <t>3-3-6-14-02-22-1033</t>
  </si>
  <si>
    <t>Teusaquillo, territorio de vida y ambientalmente saludable</t>
  </si>
  <si>
    <t>3-3-6-14-03</t>
  </si>
  <si>
    <t>Una Bogotá que defiende y fortalece lo público</t>
  </si>
  <si>
    <t>3-3-6-14-03-24</t>
  </si>
  <si>
    <t>Bogotá Humana: Participa y Decide</t>
  </si>
  <si>
    <t>3-3-6-14-03-24-1256</t>
  </si>
  <si>
    <t>Teusaquillo, territorio de vida, participa y decide</t>
  </si>
  <si>
    <t>3-3-6-14-03-27</t>
  </si>
  <si>
    <t>Territorios de vida y paz con prevención del delito</t>
  </si>
  <si>
    <t>3-3-6-14-03-27-1049</t>
  </si>
  <si>
    <t>Teusaquillo, territorio de vida y paz con prevención del delito</t>
  </si>
  <si>
    <t>3-3-6-14-03-31</t>
  </si>
  <si>
    <t>Fortalecimiento de la función administrativa y desarrollo institucional</t>
  </si>
  <si>
    <t>3-3-6-14-03-31-1057</t>
  </si>
  <si>
    <t>Teusaquillo, territorio de vida con capacidad de gestión y operatividad</t>
  </si>
  <si>
    <t>3-3-6-90</t>
  </si>
  <si>
    <t>OBLIGACIONES POR PAGAR VIGENCIAS ANTERIORES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</si>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</sst>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tabSelected="1" workbookViewId="0">
      <selection activeCell="E19" sqref="E19"/>
    </sheetView>
  </sheetViews>
  <sheetFormatPr baseColWidth="10" defaultColWidth="9.140625" defaultRowHeight="15" x14ac:dyDescent="0.25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25">
      <c r="B1" s="1" t="s">
        <v>0</v>
      </c>
      <c r="C1" s="1">
        <v>1</v>
      </c>
      <c r="D1" s="6" t="s">
        <v>1</v>
      </c>
      <c r="E1" s="7"/>
      <c r="F1" s="7"/>
      <c r="G1" s="7"/>
    </row>
    <row r="2" spans="1:13" x14ac:dyDescent="0.25">
      <c r="B2" s="1" t="s">
        <v>2</v>
      </c>
      <c r="C2" s="1">
        <v>400</v>
      </c>
      <c r="D2" s="6" t="s">
        <v>3</v>
      </c>
      <c r="E2" s="7"/>
      <c r="F2" s="7"/>
      <c r="G2" s="7"/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42794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5.75" thickBot="1" x14ac:dyDescent="0.3">
      <c r="A11" s="1">
        <v>1</v>
      </c>
      <c r="B11" t="s">
        <v>22</v>
      </c>
      <c r="C11" s="3" t="s">
        <v>27</v>
      </c>
      <c r="D11" s="3" t="s">
        <v>28</v>
      </c>
      <c r="E11" s="3">
        <v>774859000</v>
      </c>
      <c r="F11" s="3">
        <v>0</v>
      </c>
      <c r="G11" s="3">
        <v>0</v>
      </c>
      <c r="H11" s="3">
        <v>774859000</v>
      </c>
      <c r="I11" s="3">
        <v>2.2385751727692808E-2</v>
      </c>
      <c r="J11" s="3">
        <v>117444722</v>
      </c>
      <c r="K11" s="3">
        <v>132004722</v>
      </c>
      <c r="L11" s="3">
        <v>17.04</v>
      </c>
      <c r="M11" s="5">
        <v>642854278</v>
      </c>
    </row>
    <row r="12" spans="1:13" ht="15.75" thickBot="1" x14ac:dyDescent="0.3">
      <c r="A12" s="1">
        <v>2</v>
      </c>
      <c r="B12" t="s">
        <v>65</v>
      </c>
      <c r="C12" s="3" t="s">
        <v>29</v>
      </c>
      <c r="D12" s="3" t="s">
        <v>30</v>
      </c>
      <c r="E12" s="3">
        <v>774859000</v>
      </c>
      <c r="F12" s="3">
        <v>0</v>
      </c>
      <c r="G12" s="3">
        <v>0</v>
      </c>
      <c r="H12" s="3">
        <v>774859000</v>
      </c>
      <c r="I12" s="3">
        <v>2.2385751727692808E-2</v>
      </c>
      <c r="J12" s="3">
        <v>117444722</v>
      </c>
      <c r="K12" s="3">
        <v>132004722</v>
      </c>
      <c r="L12" s="3">
        <v>17.04</v>
      </c>
      <c r="M12" s="5">
        <v>642854278</v>
      </c>
    </row>
    <row r="13" spans="1:13" ht="15.75" thickBot="1" x14ac:dyDescent="0.3">
      <c r="A13" s="1">
        <v>3</v>
      </c>
      <c r="B13" t="s">
        <v>66</v>
      </c>
      <c r="C13" s="3" t="s">
        <v>31</v>
      </c>
      <c r="D13" s="3" t="s">
        <v>32</v>
      </c>
      <c r="E13" s="3">
        <v>107834000</v>
      </c>
      <c r="F13" s="3">
        <v>0</v>
      </c>
      <c r="G13" s="3">
        <v>0</v>
      </c>
      <c r="H13" s="3">
        <v>107834000</v>
      </c>
      <c r="I13" s="3">
        <v>3.1153347277427588E-3</v>
      </c>
      <c r="J13" s="3">
        <v>36761341</v>
      </c>
      <c r="K13" s="3">
        <v>36761341</v>
      </c>
      <c r="L13" s="3">
        <v>34.090000000000003</v>
      </c>
      <c r="M13" s="5">
        <v>71072659</v>
      </c>
    </row>
    <row r="14" spans="1:13" ht="15.75" thickBot="1" x14ac:dyDescent="0.3">
      <c r="A14" s="1">
        <v>4</v>
      </c>
      <c r="B14" t="s">
        <v>67</v>
      </c>
      <c r="C14" s="3" t="s">
        <v>33</v>
      </c>
      <c r="D14" s="3" t="s">
        <v>34</v>
      </c>
      <c r="E14" s="3">
        <v>26912000</v>
      </c>
      <c r="F14" s="3">
        <v>0</v>
      </c>
      <c r="G14" s="3">
        <v>0</v>
      </c>
      <c r="H14" s="3">
        <v>26912000</v>
      </c>
      <c r="I14" s="3">
        <v>7.7749029242180686E-4</v>
      </c>
      <c r="J14" s="3">
        <v>13126388</v>
      </c>
      <c r="K14" s="3">
        <v>13126388</v>
      </c>
      <c r="L14" s="3">
        <v>48.78</v>
      </c>
      <c r="M14" s="5">
        <v>13785612</v>
      </c>
    </row>
    <row r="15" spans="1:13" ht="15.75" thickBot="1" x14ac:dyDescent="0.3">
      <c r="A15" s="1">
        <v>5</v>
      </c>
      <c r="B15" t="s">
        <v>68</v>
      </c>
      <c r="C15" s="3" t="s">
        <v>35</v>
      </c>
      <c r="D15" s="3" t="s">
        <v>36</v>
      </c>
      <c r="E15" s="3">
        <v>17123000</v>
      </c>
      <c r="F15" s="3">
        <v>0</v>
      </c>
      <c r="G15" s="3">
        <v>0</v>
      </c>
      <c r="H15" s="3">
        <v>17123000</v>
      </c>
      <c r="I15" s="3">
        <v>4.9468513217667208E-4</v>
      </c>
      <c r="J15" s="3">
        <v>1193673</v>
      </c>
      <c r="K15" s="3">
        <v>1193673</v>
      </c>
      <c r="L15" s="3">
        <v>6.97</v>
      </c>
      <c r="M15" s="5">
        <v>15929327</v>
      </c>
    </row>
    <row r="16" spans="1:13" ht="15.75" thickBot="1" x14ac:dyDescent="0.3">
      <c r="A16" s="1">
        <v>6</v>
      </c>
      <c r="B16" t="s">
        <v>69</v>
      </c>
      <c r="C16" s="3" t="s">
        <v>37</v>
      </c>
      <c r="D16" s="3" t="s">
        <v>38</v>
      </c>
      <c r="E16" s="3">
        <v>36799000</v>
      </c>
      <c r="F16" s="3">
        <v>0</v>
      </c>
      <c r="G16" s="3">
        <v>0</v>
      </c>
      <c r="H16" s="3">
        <v>36799000</v>
      </c>
      <c r="I16" s="3">
        <v>1.0631266821800711E-3</v>
      </c>
      <c r="J16" s="3">
        <v>12181480</v>
      </c>
      <c r="K16" s="3">
        <v>12181480</v>
      </c>
      <c r="L16" s="3">
        <v>33.1</v>
      </c>
      <c r="M16" s="5">
        <v>24617520</v>
      </c>
    </row>
    <row r="17" spans="1:13" ht="15.75" thickBot="1" x14ac:dyDescent="0.3">
      <c r="A17" s="1">
        <v>7</v>
      </c>
      <c r="B17" t="s">
        <v>70</v>
      </c>
      <c r="C17" s="3" t="s">
        <v>39</v>
      </c>
      <c r="D17" s="3" t="s">
        <v>40</v>
      </c>
      <c r="E17" s="3">
        <v>27000000</v>
      </c>
      <c r="F17" s="3">
        <v>0</v>
      </c>
      <c r="G17" s="3">
        <v>0</v>
      </c>
      <c r="H17" s="3">
        <v>27000000</v>
      </c>
      <c r="I17" s="3">
        <v>7.8003262096420871E-4</v>
      </c>
      <c r="J17" s="3">
        <v>10259800</v>
      </c>
      <c r="K17" s="3">
        <v>10259800</v>
      </c>
      <c r="L17" s="3">
        <v>38</v>
      </c>
      <c r="M17" s="5">
        <v>16740200</v>
      </c>
    </row>
    <row r="18" spans="1:13" ht="15.75" thickBot="1" x14ac:dyDescent="0.3">
      <c r="A18" s="1">
        <v>8</v>
      </c>
      <c r="B18" t="s">
        <v>71</v>
      </c>
      <c r="C18" s="3" t="s">
        <v>41</v>
      </c>
      <c r="D18" s="3" t="s">
        <v>42</v>
      </c>
      <c r="E18" s="3">
        <v>667025000</v>
      </c>
      <c r="F18" s="3">
        <v>0</v>
      </c>
      <c r="G18" s="3">
        <v>0</v>
      </c>
      <c r="H18" s="3">
        <v>667025000</v>
      </c>
      <c r="I18" s="3">
        <v>1.9270416999950048E-2</v>
      </c>
      <c r="J18" s="3">
        <v>80683381</v>
      </c>
      <c r="K18" s="3">
        <v>95243381</v>
      </c>
      <c r="L18" s="3">
        <v>14.28</v>
      </c>
      <c r="M18" s="5">
        <v>571781619</v>
      </c>
    </row>
    <row r="19" spans="1:13" ht="15.75" thickBot="1" x14ac:dyDescent="0.3">
      <c r="A19" s="1">
        <v>9</v>
      </c>
      <c r="B19" t="s">
        <v>72</v>
      </c>
      <c r="C19" s="3" t="s">
        <v>43</v>
      </c>
      <c r="D19" s="3" t="s">
        <v>44</v>
      </c>
      <c r="E19" s="3">
        <v>155736000</v>
      </c>
      <c r="F19" s="3">
        <v>0</v>
      </c>
      <c r="G19" s="3">
        <v>0</v>
      </c>
      <c r="H19" s="3">
        <v>155736000</v>
      </c>
      <c r="I19" s="3">
        <v>4.4992281577215555E-3</v>
      </c>
      <c r="J19" s="3">
        <v>35632000</v>
      </c>
      <c r="K19" s="3">
        <v>50192000</v>
      </c>
      <c r="L19" s="3">
        <v>32.229999999999997</v>
      </c>
      <c r="M19" s="5">
        <v>105544000</v>
      </c>
    </row>
    <row r="20" spans="1:13" ht="15.75" thickBot="1" x14ac:dyDescent="0.3">
      <c r="A20" s="1">
        <v>10</v>
      </c>
      <c r="B20" t="s">
        <v>73</v>
      </c>
      <c r="C20" s="3" t="s">
        <v>45</v>
      </c>
      <c r="D20" s="3" t="s">
        <v>46</v>
      </c>
      <c r="E20" s="3">
        <v>77266000</v>
      </c>
      <c r="F20" s="3">
        <v>0</v>
      </c>
      <c r="G20" s="3">
        <v>0</v>
      </c>
      <c r="H20" s="3">
        <v>77266000</v>
      </c>
      <c r="I20" s="3">
        <v>2.2322222404229835E-3</v>
      </c>
      <c r="J20" s="3">
        <v>8887846</v>
      </c>
      <c r="K20" s="3">
        <v>8887846</v>
      </c>
      <c r="L20" s="3">
        <v>11.5</v>
      </c>
      <c r="M20" s="5">
        <v>68378154</v>
      </c>
    </row>
    <row r="21" spans="1:13" ht="15.75" thickBot="1" x14ac:dyDescent="0.3">
      <c r="A21" s="1">
        <v>11</v>
      </c>
      <c r="B21" t="s">
        <v>74</v>
      </c>
      <c r="C21" s="3" t="s">
        <v>47</v>
      </c>
      <c r="D21" s="3" t="s">
        <v>48</v>
      </c>
      <c r="E21" s="3">
        <v>9720000</v>
      </c>
      <c r="F21" s="3">
        <v>0</v>
      </c>
      <c r="G21" s="3">
        <v>0</v>
      </c>
      <c r="H21" s="3">
        <v>9720000</v>
      </c>
      <c r="I21" s="3">
        <v>2.8081174354711516E-4</v>
      </c>
      <c r="J21" s="3">
        <v>1440000</v>
      </c>
      <c r="K21" s="3">
        <v>1440000</v>
      </c>
      <c r="L21" s="3">
        <v>14.81</v>
      </c>
      <c r="M21" s="5">
        <v>8280000</v>
      </c>
    </row>
    <row r="22" spans="1:13" ht="15.75" thickBot="1" x14ac:dyDescent="0.3">
      <c r="A22" s="1">
        <v>12</v>
      </c>
      <c r="B22" t="s">
        <v>75</v>
      </c>
      <c r="C22" s="3" t="s">
        <v>49</v>
      </c>
      <c r="D22" s="3" t="s">
        <v>50</v>
      </c>
      <c r="E22" s="3">
        <v>361705000</v>
      </c>
      <c r="F22" s="3">
        <v>0</v>
      </c>
      <c r="G22" s="3">
        <v>0</v>
      </c>
      <c r="H22" s="3">
        <v>361705000</v>
      </c>
      <c r="I22" s="3">
        <v>1.0449692561698486E-2</v>
      </c>
      <c r="J22" s="3">
        <v>34723535</v>
      </c>
      <c r="K22" s="3">
        <v>34723535</v>
      </c>
      <c r="L22" s="3">
        <v>9.6</v>
      </c>
      <c r="M22" s="5">
        <v>326981465</v>
      </c>
    </row>
    <row r="23" spans="1:13" ht="15.75" thickBot="1" x14ac:dyDescent="0.3">
      <c r="A23" s="1">
        <v>13</v>
      </c>
      <c r="B23" t="s">
        <v>76</v>
      </c>
      <c r="C23" s="3" t="s">
        <v>51</v>
      </c>
      <c r="D23" s="3" t="s">
        <v>52</v>
      </c>
      <c r="E23" s="3">
        <v>361705000</v>
      </c>
      <c r="F23" s="3">
        <v>0</v>
      </c>
      <c r="G23" s="3">
        <v>0</v>
      </c>
      <c r="H23" s="3">
        <v>361705000</v>
      </c>
      <c r="I23" s="3">
        <v>1.0449692561698486E-2</v>
      </c>
      <c r="J23" s="3">
        <v>34723535</v>
      </c>
      <c r="K23" s="3">
        <v>34723535</v>
      </c>
      <c r="L23" s="3">
        <v>9.6</v>
      </c>
      <c r="M23" s="5">
        <v>326981465</v>
      </c>
    </row>
    <row r="24" spans="1:13" ht="15.75" thickBot="1" x14ac:dyDescent="0.3">
      <c r="A24" s="1">
        <v>14</v>
      </c>
      <c r="B24" t="s">
        <v>77</v>
      </c>
      <c r="C24" s="3" t="s">
        <v>53</v>
      </c>
      <c r="D24" s="3" t="s">
        <v>54</v>
      </c>
      <c r="E24" s="3">
        <v>361705000</v>
      </c>
      <c r="F24" s="3">
        <v>0</v>
      </c>
      <c r="G24" s="3">
        <v>0</v>
      </c>
      <c r="H24" s="3">
        <v>361705000</v>
      </c>
      <c r="I24" s="3">
        <v>1.0449692561698486E-2</v>
      </c>
      <c r="J24" s="3">
        <v>34723535</v>
      </c>
      <c r="K24" s="3">
        <v>34723535</v>
      </c>
      <c r="L24" s="3">
        <v>9.6</v>
      </c>
      <c r="M24" s="5">
        <v>326981465</v>
      </c>
    </row>
    <row r="25" spans="1:13" ht="15.75" thickBot="1" x14ac:dyDescent="0.3">
      <c r="A25" s="1">
        <v>15</v>
      </c>
      <c r="B25" t="s">
        <v>78</v>
      </c>
      <c r="C25" s="3" t="s">
        <v>55</v>
      </c>
      <c r="D25" s="3" t="s">
        <v>56</v>
      </c>
      <c r="E25" s="3">
        <v>10025000</v>
      </c>
      <c r="F25" s="3">
        <v>0</v>
      </c>
      <c r="G25" s="3">
        <v>0</v>
      </c>
      <c r="H25" s="3">
        <v>10025000</v>
      </c>
      <c r="I25" s="3">
        <v>2.8962322315430344E-4</v>
      </c>
      <c r="J25" s="3">
        <v>0</v>
      </c>
      <c r="K25" s="3">
        <v>0</v>
      </c>
      <c r="L25" s="3">
        <v>0</v>
      </c>
      <c r="M25" s="5">
        <v>10025000</v>
      </c>
    </row>
    <row r="26" spans="1:13" ht="15.75" thickBot="1" x14ac:dyDescent="0.3">
      <c r="A26" s="1">
        <v>16</v>
      </c>
      <c r="B26" t="s">
        <v>79</v>
      </c>
      <c r="C26" s="3" t="s">
        <v>57</v>
      </c>
      <c r="D26" s="3" t="s">
        <v>58</v>
      </c>
      <c r="E26" s="3">
        <v>10025000</v>
      </c>
      <c r="F26" s="3">
        <v>0</v>
      </c>
      <c r="G26" s="3">
        <v>0</v>
      </c>
      <c r="H26" s="3">
        <v>10025000</v>
      </c>
      <c r="I26" s="3">
        <v>2.8962322315430344E-4</v>
      </c>
      <c r="J26" s="3">
        <v>0</v>
      </c>
      <c r="K26" s="3">
        <v>0</v>
      </c>
      <c r="L26" s="3">
        <v>0</v>
      </c>
      <c r="M26" s="5">
        <v>10025000</v>
      </c>
    </row>
    <row r="27" spans="1:13" ht="15.75" thickBot="1" x14ac:dyDescent="0.3">
      <c r="A27" s="1">
        <v>17</v>
      </c>
      <c r="B27" t="s">
        <v>80</v>
      </c>
      <c r="C27" s="3" t="s">
        <v>59</v>
      </c>
      <c r="D27" s="3" t="s">
        <v>60</v>
      </c>
      <c r="E27" s="3">
        <v>10025000</v>
      </c>
      <c r="F27" s="3">
        <v>0</v>
      </c>
      <c r="G27" s="3">
        <v>0</v>
      </c>
      <c r="H27" s="3">
        <v>10025000</v>
      </c>
      <c r="I27" s="3">
        <v>2.8962322315430344E-4</v>
      </c>
      <c r="J27" s="3">
        <v>0</v>
      </c>
      <c r="K27" s="3">
        <v>0</v>
      </c>
      <c r="L27" s="3">
        <v>0</v>
      </c>
      <c r="M27" s="5">
        <v>10025000</v>
      </c>
    </row>
    <row r="28" spans="1:13" ht="15.75" thickBot="1" x14ac:dyDescent="0.3">
      <c r="A28" s="1">
        <v>18</v>
      </c>
      <c r="B28" t="s">
        <v>81</v>
      </c>
      <c r="C28" s="3" t="s">
        <v>61</v>
      </c>
      <c r="D28" s="3" t="s">
        <v>62</v>
      </c>
      <c r="E28" s="3">
        <v>12000000</v>
      </c>
      <c r="F28" s="3">
        <v>0</v>
      </c>
      <c r="G28" s="3">
        <v>0</v>
      </c>
      <c r="H28" s="3">
        <v>12000000</v>
      </c>
      <c r="I28" s="3">
        <v>3.4668116487298164E-4</v>
      </c>
      <c r="J28" s="3">
        <v>0</v>
      </c>
      <c r="K28" s="3">
        <v>0</v>
      </c>
      <c r="L28" s="3">
        <v>0</v>
      </c>
      <c r="M28" s="5">
        <v>12000000</v>
      </c>
    </row>
    <row r="29" spans="1:13" ht="15.75" thickBot="1" x14ac:dyDescent="0.3">
      <c r="A29" s="1">
        <v>19</v>
      </c>
      <c r="B29" t="s">
        <v>82</v>
      </c>
      <c r="C29" s="3" t="s">
        <v>63</v>
      </c>
      <c r="D29" s="3" t="s">
        <v>64</v>
      </c>
      <c r="E29" s="3">
        <v>40573000</v>
      </c>
      <c r="F29" s="3">
        <v>0</v>
      </c>
      <c r="G29" s="3">
        <v>0</v>
      </c>
      <c r="H29" s="3">
        <v>40573000</v>
      </c>
      <c r="I29" s="3">
        <v>1.1721579085326238E-3</v>
      </c>
      <c r="J29" s="3">
        <v>0</v>
      </c>
      <c r="K29" s="3">
        <v>0</v>
      </c>
      <c r="L29" s="3">
        <v>0</v>
      </c>
      <c r="M29" s="5">
        <v>40573000</v>
      </c>
    </row>
    <row r="30" spans="1:13" x14ac:dyDescent="0.25">
      <c r="A30" s="1">
        <v>999999</v>
      </c>
      <c r="B30" t="s">
        <v>24</v>
      </c>
      <c r="C30" s="2" t="s">
        <v>23</v>
      </c>
      <c r="D30" s="2" t="s">
        <v>23</v>
      </c>
    </row>
    <row r="32" spans="1:13" x14ac:dyDescent="0.25">
      <c r="A32" s="1" t="s">
        <v>25</v>
      </c>
      <c r="B32" s="6" t="s">
        <v>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C33" s="1">
        <v>1</v>
      </c>
      <c r="D33" s="1">
        <v>2</v>
      </c>
      <c r="E33" s="1">
        <v>4</v>
      </c>
      <c r="F33" s="1">
        <v>7</v>
      </c>
      <c r="G33" s="1">
        <v>8</v>
      </c>
      <c r="H33" s="1">
        <v>12</v>
      </c>
      <c r="I33" s="1">
        <v>15</v>
      </c>
      <c r="J33" s="1">
        <v>16</v>
      </c>
      <c r="K33" s="1">
        <v>20</v>
      </c>
      <c r="L33" s="1">
        <v>24</v>
      </c>
      <c r="M33" s="1">
        <v>28</v>
      </c>
    </row>
    <row r="34" spans="1:13" ht="15.75" thickBot="1" x14ac:dyDescent="0.3">
      <c r="C34" s="1" t="s">
        <v>11</v>
      </c>
      <c r="D34" s="1" t="s">
        <v>12</v>
      </c>
      <c r="E34" s="1" t="s">
        <v>13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21</v>
      </c>
    </row>
    <row r="35" spans="1:13" ht="15.75" thickBot="1" x14ac:dyDescent="0.3">
      <c r="A35" s="1">
        <v>1</v>
      </c>
      <c r="B35" t="s">
        <v>22</v>
      </c>
      <c r="C35" s="3" t="s">
        <v>83</v>
      </c>
      <c r="D35" s="3" t="s">
        <v>28</v>
      </c>
      <c r="E35" s="3">
        <v>33839078000</v>
      </c>
      <c r="F35" s="3">
        <v>0</v>
      </c>
      <c r="G35" s="3">
        <v>0</v>
      </c>
      <c r="H35" s="3">
        <v>33839078000</v>
      </c>
      <c r="I35" s="3">
        <v>0.97761424827230714</v>
      </c>
      <c r="J35" s="3">
        <v>2666580821</v>
      </c>
      <c r="K35" s="3">
        <v>2767446785</v>
      </c>
      <c r="L35" s="3">
        <v>8.18</v>
      </c>
      <c r="M35" s="5">
        <v>31071631215</v>
      </c>
    </row>
    <row r="36" spans="1:13" ht="15.75" thickBot="1" x14ac:dyDescent="0.3">
      <c r="A36" s="1">
        <v>2</v>
      </c>
      <c r="B36" t="s">
        <v>65</v>
      </c>
      <c r="C36" s="3" t="s">
        <v>84</v>
      </c>
      <c r="D36" s="3" t="s">
        <v>85</v>
      </c>
      <c r="E36" s="3">
        <v>31535400000</v>
      </c>
      <c r="F36" s="3">
        <v>0</v>
      </c>
      <c r="G36" s="3">
        <v>0</v>
      </c>
      <c r="H36" s="3">
        <v>31535400000</v>
      </c>
      <c r="I36" s="3">
        <v>0.91106076722795215</v>
      </c>
      <c r="J36" s="3">
        <v>2662740821</v>
      </c>
      <c r="K36" s="3">
        <v>2746124695</v>
      </c>
      <c r="L36" s="3">
        <v>8.7100000000000009</v>
      </c>
      <c r="M36" s="5">
        <v>28789275305</v>
      </c>
    </row>
    <row r="37" spans="1:13" ht="15.75" thickBot="1" x14ac:dyDescent="0.3">
      <c r="A37" s="1">
        <v>3</v>
      </c>
      <c r="B37" t="s">
        <v>66</v>
      </c>
      <c r="C37" s="3" t="s">
        <v>86</v>
      </c>
      <c r="D37" s="3" t="s">
        <v>87</v>
      </c>
      <c r="E37" s="3">
        <v>1582197000</v>
      </c>
      <c r="F37" s="3">
        <v>0</v>
      </c>
      <c r="G37" s="3">
        <v>0</v>
      </c>
      <c r="H37" s="3">
        <v>1582197000</v>
      </c>
      <c r="I37" s="3">
        <v>4.5709824918211413E-2</v>
      </c>
      <c r="J37" s="3">
        <v>104507616</v>
      </c>
      <c r="K37" s="3">
        <v>133837090</v>
      </c>
      <c r="L37" s="3">
        <v>8.4600000000000009</v>
      </c>
      <c r="M37" s="5">
        <v>1448359910</v>
      </c>
    </row>
    <row r="38" spans="1:13" ht="15.75" thickBot="1" x14ac:dyDescent="0.3">
      <c r="A38" s="1">
        <v>4</v>
      </c>
      <c r="B38" t="s">
        <v>67</v>
      </c>
      <c r="C38" s="3" t="s">
        <v>88</v>
      </c>
      <c r="D38" s="3" t="s">
        <v>89</v>
      </c>
      <c r="E38" s="3">
        <v>90000000</v>
      </c>
      <c r="F38" s="3">
        <v>0</v>
      </c>
      <c r="G38" s="3">
        <v>0</v>
      </c>
      <c r="H38" s="3">
        <v>90000000</v>
      </c>
      <c r="I38" s="3">
        <v>2.6001087365473624E-3</v>
      </c>
      <c r="J38" s="3">
        <v>0</v>
      </c>
      <c r="K38" s="3">
        <v>0</v>
      </c>
      <c r="L38" s="3">
        <v>0</v>
      </c>
      <c r="M38" s="5">
        <v>90000000</v>
      </c>
    </row>
    <row r="39" spans="1:13" ht="15.75" thickBot="1" x14ac:dyDescent="0.3">
      <c r="A39" s="1">
        <v>5</v>
      </c>
      <c r="B39" t="s">
        <v>68</v>
      </c>
      <c r="C39" s="3" t="s">
        <v>90</v>
      </c>
      <c r="D39" s="3" t="s">
        <v>91</v>
      </c>
      <c r="E39" s="3">
        <v>90000000</v>
      </c>
      <c r="F39" s="3">
        <v>0</v>
      </c>
      <c r="G39" s="3">
        <v>0</v>
      </c>
      <c r="H39" s="3">
        <v>90000000</v>
      </c>
      <c r="I39" s="3">
        <v>2.6001087365473624E-3</v>
      </c>
      <c r="J39" s="3">
        <v>0</v>
      </c>
      <c r="K39" s="3">
        <v>0</v>
      </c>
      <c r="L39" s="3">
        <v>0</v>
      </c>
      <c r="M39" s="5">
        <v>90000000</v>
      </c>
    </row>
    <row r="40" spans="1:13" ht="15.75" thickBot="1" x14ac:dyDescent="0.3">
      <c r="A40" s="1">
        <v>6</v>
      </c>
      <c r="B40" t="s">
        <v>69</v>
      </c>
      <c r="C40" s="3" t="s">
        <v>92</v>
      </c>
      <c r="D40" s="3" t="s">
        <v>93</v>
      </c>
      <c r="E40" s="3">
        <v>230000000</v>
      </c>
      <c r="F40" s="3">
        <v>0</v>
      </c>
      <c r="G40" s="3">
        <v>0</v>
      </c>
      <c r="H40" s="3">
        <v>230000000</v>
      </c>
      <c r="I40" s="3">
        <v>6.6447223267321488E-3</v>
      </c>
      <c r="J40" s="3">
        <v>0</v>
      </c>
      <c r="K40" s="3">
        <v>0</v>
      </c>
      <c r="L40" s="3">
        <v>0</v>
      </c>
      <c r="M40" s="5">
        <v>230000000</v>
      </c>
    </row>
    <row r="41" spans="1:13" ht="15.75" thickBot="1" x14ac:dyDescent="0.3">
      <c r="A41" s="1">
        <v>7</v>
      </c>
      <c r="B41" t="s">
        <v>70</v>
      </c>
      <c r="C41" s="3" t="s">
        <v>94</v>
      </c>
      <c r="D41" s="3" t="s">
        <v>95</v>
      </c>
      <c r="E41" s="3">
        <v>230000000</v>
      </c>
      <c r="F41" s="3">
        <v>0</v>
      </c>
      <c r="G41" s="3">
        <v>0</v>
      </c>
      <c r="H41" s="3">
        <v>230000000</v>
      </c>
      <c r="I41" s="3">
        <v>6.6447223267321488E-3</v>
      </c>
      <c r="J41" s="3">
        <v>0</v>
      </c>
      <c r="K41" s="3">
        <v>0</v>
      </c>
      <c r="L41" s="3">
        <v>0</v>
      </c>
      <c r="M41" s="5">
        <v>230000000</v>
      </c>
    </row>
    <row r="42" spans="1:13" ht="15.75" thickBot="1" x14ac:dyDescent="0.3">
      <c r="A42" s="1">
        <v>8</v>
      </c>
      <c r="B42" t="s">
        <v>71</v>
      </c>
      <c r="C42" s="3" t="s">
        <v>96</v>
      </c>
      <c r="D42" s="3" t="s">
        <v>97</v>
      </c>
      <c r="E42" s="3">
        <v>50000000</v>
      </c>
      <c r="F42" s="3">
        <v>0</v>
      </c>
      <c r="G42" s="3">
        <v>0</v>
      </c>
      <c r="H42" s="3">
        <v>50000000</v>
      </c>
      <c r="I42" s="3">
        <v>1.4445048536374237E-3</v>
      </c>
      <c r="J42" s="3">
        <v>0</v>
      </c>
      <c r="K42" s="3">
        <v>0</v>
      </c>
      <c r="L42" s="3">
        <v>0</v>
      </c>
      <c r="M42" s="5">
        <v>50000000</v>
      </c>
    </row>
    <row r="43" spans="1:13" ht="15.75" thickBot="1" x14ac:dyDescent="0.3">
      <c r="A43" s="1">
        <v>9</v>
      </c>
      <c r="B43" t="s">
        <v>72</v>
      </c>
      <c r="C43" s="3" t="s">
        <v>98</v>
      </c>
      <c r="D43" s="3" t="s">
        <v>99</v>
      </c>
      <c r="E43" s="3">
        <v>50000000</v>
      </c>
      <c r="F43" s="3">
        <v>0</v>
      </c>
      <c r="G43" s="3">
        <v>0</v>
      </c>
      <c r="H43" s="3">
        <v>50000000</v>
      </c>
      <c r="I43" s="3">
        <v>1.4445048536374237E-3</v>
      </c>
      <c r="J43" s="3">
        <v>0</v>
      </c>
      <c r="K43" s="3">
        <v>0</v>
      </c>
      <c r="L43" s="3">
        <v>0</v>
      </c>
      <c r="M43" s="5">
        <v>50000000</v>
      </c>
    </row>
    <row r="44" spans="1:13" ht="15.75" thickBot="1" x14ac:dyDescent="0.3">
      <c r="A44" s="1">
        <v>10</v>
      </c>
      <c r="B44" t="s">
        <v>73</v>
      </c>
      <c r="C44" s="3" t="s">
        <v>100</v>
      </c>
      <c r="D44" s="3" t="s">
        <v>101</v>
      </c>
      <c r="E44" s="3">
        <v>237197000</v>
      </c>
      <c r="F44" s="3">
        <v>0</v>
      </c>
      <c r="G44" s="3">
        <v>0</v>
      </c>
      <c r="H44" s="3">
        <v>237197000</v>
      </c>
      <c r="I44" s="3">
        <v>6.8526443553647192E-3</v>
      </c>
      <c r="J44" s="3">
        <v>32229501</v>
      </c>
      <c r="K44" s="3">
        <v>61558975</v>
      </c>
      <c r="L44" s="3">
        <v>25.95</v>
      </c>
      <c r="M44" s="5">
        <v>175638025</v>
      </c>
    </row>
    <row r="45" spans="1:13" ht="15.75" thickBot="1" x14ac:dyDescent="0.3">
      <c r="A45" s="1">
        <v>11</v>
      </c>
      <c r="B45" t="s">
        <v>74</v>
      </c>
      <c r="C45" s="3" t="s">
        <v>102</v>
      </c>
      <c r="D45" s="3" t="s">
        <v>103</v>
      </c>
      <c r="E45" s="3">
        <v>140000000</v>
      </c>
      <c r="F45" s="3">
        <v>0</v>
      </c>
      <c r="G45" s="3">
        <v>0</v>
      </c>
      <c r="H45" s="3">
        <v>140000000</v>
      </c>
      <c r="I45" s="3">
        <v>4.0446135901847863E-3</v>
      </c>
      <c r="J45" s="3">
        <v>0</v>
      </c>
      <c r="K45" s="3">
        <v>0</v>
      </c>
      <c r="L45" s="3">
        <v>0</v>
      </c>
      <c r="M45" s="5">
        <v>140000000</v>
      </c>
    </row>
    <row r="46" spans="1:13" ht="15.75" thickBot="1" x14ac:dyDescent="0.3">
      <c r="A46" s="1">
        <v>12</v>
      </c>
      <c r="B46" t="s">
        <v>75</v>
      </c>
      <c r="C46" s="3" t="s">
        <v>104</v>
      </c>
      <c r="D46" s="3" t="s">
        <v>105</v>
      </c>
      <c r="E46" s="3">
        <v>97197000</v>
      </c>
      <c r="F46" s="3">
        <v>0</v>
      </c>
      <c r="G46" s="3">
        <v>0</v>
      </c>
      <c r="H46" s="3">
        <v>97197000</v>
      </c>
      <c r="I46" s="3">
        <v>2.8080307651799333E-3</v>
      </c>
      <c r="J46" s="3">
        <v>32229501</v>
      </c>
      <c r="K46" s="3">
        <v>61558975</v>
      </c>
      <c r="L46" s="3">
        <v>63.33</v>
      </c>
      <c r="M46" s="5">
        <v>35638025</v>
      </c>
    </row>
    <row r="47" spans="1:13" ht="15.75" thickBot="1" x14ac:dyDescent="0.3">
      <c r="A47" s="1">
        <v>13</v>
      </c>
      <c r="B47" t="s">
        <v>76</v>
      </c>
      <c r="C47" s="3" t="s">
        <v>106</v>
      </c>
      <c r="D47" s="3" t="s">
        <v>107</v>
      </c>
      <c r="E47" s="3">
        <v>975000000</v>
      </c>
      <c r="F47" s="3">
        <v>0</v>
      </c>
      <c r="G47" s="3">
        <v>0</v>
      </c>
      <c r="H47" s="3">
        <v>975000000</v>
      </c>
      <c r="I47" s="3">
        <v>2.8167844645929759E-2</v>
      </c>
      <c r="J47" s="3">
        <v>72278115</v>
      </c>
      <c r="K47" s="3">
        <v>72278115</v>
      </c>
      <c r="L47" s="3">
        <v>7.41</v>
      </c>
      <c r="M47" s="5">
        <v>902721885</v>
      </c>
    </row>
    <row r="48" spans="1:13" ht="15.75" thickBot="1" x14ac:dyDescent="0.3">
      <c r="A48" s="1">
        <v>14</v>
      </c>
      <c r="B48" t="s">
        <v>77</v>
      </c>
      <c r="C48" s="3" t="s">
        <v>108</v>
      </c>
      <c r="D48" s="3" t="s">
        <v>109</v>
      </c>
      <c r="E48" s="3">
        <v>320000000</v>
      </c>
      <c r="F48" s="3">
        <v>0</v>
      </c>
      <c r="G48" s="3">
        <v>0</v>
      </c>
      <c r="H48" s="3">
        <v>320000000</v>
      </c>
      <c r="I48" s="3">
        <v>9.2448310632795103E-3</v>
      </c>
      <c r="J48" s="3">
        <v>0</v>
      </c>
      <c r="K48" s="3">
        <v>0</v>
      </c>
      <c r="L48" s="3">
        <v>0</v>
      </c>
      <c r="M48" s="5">
        <v>320000000</v>
      </c>
    </row>
    <row r="49" spans="1:13" ht="15.75" thickBot="1" x14ac:dyDescent="0.3">
      <c r="A49" s="1">
        <v>15</v>
      </c>
      <c r="B49" t="s">
        <v>78</v>
      </c>
      <c r="C49" s="3" t="s">
        <v>110</v>
      </c>
      <c r="D49" s="3" t="s">
        <v>111</v>
      </c>
      <c r="E49" s="3">
        <v>270000000</v>
      </c>
      <c r="F49" s="3">
        <v>0</v>
      </c>
      <c r="G49" s="3">
        <v>0</v>
      </c>
      <c r="H49" s="3">
        <v>270000000</v>
      </c>
      <c r="I49" s="3">
        <v>7.8003262096420873E-3</v>
      </c>
      <c r="J49" s="3">
        <v>0</v>
      </c>
      <c r="K49" s="3">
        <v>0</v>
      </c>
      <c r="L49" s="3">
        <v>0</v>
      </c>
      <c r="M49" s="5">
        <v>270000000</v>
      </c>
    </row>
    <row r="50" spans="1:13" ht="15.75" thickBot="1" x14ac:dyDescent="0.3">
      <c r="A50" s="1">
        <v>16</v>
      </c>
      <c r="B50" t="s">
        <v>79</v>
      </c>
      <c r="C50" s="3" t="s">
        <v>112</v>
      </c>
      <c r="D50" s="3" t="s">
        <v>113</v>
      </c>
      <c r="E50" s="3">
        <v>385000000</v>
      </c>
      <c r="F50" s="3">
        <v>0</v>
      </c>
      <c r="G50" s="3">
        <v>0</v>
      </c>
      <c r="H50" s="3">
        <v>385000000</v>
      </c>
      <c r="I50" s="3">
        <v>1.1122687373008162E-2</v>
      </c>
      <c r="J50" s="3">
        <v>72278115</v>
      </c>
      <c r="K50" s="3">
        <v>72278115</v>
      </c>
      <c r="L50" s="3">
        <v>18.77</v>
      </c>
      <c r="M50" s="5">
        <v>312721885</v>
      </c>
    </row>
    <row r="51" spans="1:13" ht="15.75" thickBot="1" x14ac:dyDescent="0.3">
      <c r="A51" s="1">
        <v>17</v>
      </c>
      <c r="B51" t="s">
        <v>80</v>
      </c>
      <c r="C51" s="3" t="s">
        <v>114</v>
      </c>
      <c r="D51" s="3" t="s">
        <v>115</v>
      </c>
      <c r="E51" s="3">
        <v>5905899000</v>
      </c>
      <c r="F51" s="3">
        <v>0</v>
      </c>
      <c r="G51" s="3">
        <v>0</v>
      </c>
      <c r="H51" s="3">
        <v>5905899000</v>
      </c>
      <c r="I51" s="3">
        <v>0.17062199541184811</v>
      </c>
      <c r="J51" s="3">
        <v>0</v>
      </c>
      <c r="K51" s="3">
        <v>0</v>
      </c>
      <c r="L51" s="3">
        <v>0</v>
      </c>
      <c r="M51" s="5">
        <v>5905899000</v>
      </c>
    </row>
    <row r="52" spans="1:13" ht="15.75" thickBot="1" x14ac:dyDescent="0.3">
      <c r="A52" s="1">
        <v>18</v>
      </c>
      <c r="B52" t="s">
        <v>81</v>
      </c>
      <c r="C52" s="3" t="s">
        <v>116</v>
      </c>
      <c r="D52" s="3" t="s">
        <v>117</v>
      </c>
      <c r="E52" s="3">
        <v>5705899000</v>
      </c>
      <c r="F52" s="3">
        <v>0</v>
      </c>
      <c r="G52" s="3">
        <v>0</v>
      </c>
      <c r="H52" s="3">
        <v>5705899000</v>
      </c>
      <c r="I52" s="3">
        <v>0.16484397599729844</v>
      </c>
      <c r="J52" s="3">
        <v>0</v>
      </c>
      <c r="K52" s="3">
        <v>0</v>
      </c>
      <c r="L52" s="3">
        <v>0</v>
      </c>
      <c r="M52" s="5">
        <v>5705899000</v>
      </c>
    </row>
    <row r="53" spans="1:13" ht="15.75" thickBot="1" x14ac:dyDescent="0.3">
      <c r="A53" s="1">
        <v>19</v>
      </c>
      <c r="B53" t="s">
        <v>82</v>
      </c>
      <c r="C53" s="3" t="s">
        <v>118</v>
      </c>
      <c r="D53" s="3" t="s">
        <v>119</v>
      </c>
      <c r="E53" s="3">
        <v>5705899000</v>
      </c>
      <c r="F53" s="3">
        <v>0</v>
      </c>
      <c r="G53" s="3">
        <v>0</v>
      </c>
      <c r="H53" s="3">
        <v>5705899000</v>
      </c>
      <c r="I53" s="3">
        <v>0.16484397599729844</v>
      </c>
      <c r="J53" s="3">
        <v>0</v>
      </c>
      <c r="K53" s="3">
        <v>0</v>
      </c>
      <c r="L53" s="3">
        <v>0</v>
      </c>
      <c r="M53" s="5">
        <v>5705899000</v>
      </c>
    </row>
    <row r="54" spans="1:13" ht="15.75" thickBot="1" x14ac:dyDescent="0.3">
      <c r="A54" s="1">
        <v>20</v>
      </c>
      <c r="B54" t="s">
        <v>140</v>
      </c>
      <c r="C54" s="3" t="s">
        <v>120</v>
      </c>
      <c r="D54" s="3" t="s">
        <v>121</v>
      </c>
      <c r="E54" s="3">
        <v>200000000</v>
      </c>
      <c r="F54" s="3">
        <v>0</v>
      </c>
      <c r="G54" s="3">
        <v>0</v>
      </c>
      <c r="H54" s="3">
        <v>200000000</v>
      </c>
      <c r="I54" s="3">
        <v>5.7780194145496946E-3</v>
      </c>
      <c r="J54" s="3">
        <v>0</v>
      </c>
      <c r="K54" s="3">
        <v>0</v>
      </c>
      <c r="L54" s="3">
        <v>0</v>
      </c>
      <c r="M54" s="5">
        <v>200000000</v>
      </c>
    </row>
    <row r="55" spans="1:13" ht="15.75" thickBot="1" x14ac:dyDescent="0.3">
      <c r="A55" s="1">
        <v>21</v>
      </c>
      <c r="B55" t="s">
        <v>141</v>
      </c>
      <c r="C55" s="3" t="s">
        <v>122</v>
      </c>
      <c r="D55" s="3" t="s">
        <v>123</v>
      </c>
      <c r="E55" s="3">
        <v>200000000</v>
      </c>
      <c r="F55" s="3">
        <v>0</v>
      </c>
      <c r="G55" s="3">
        <v>0</v>
      </c>
      <c r="H55" s="3">
        <v>200000000</v>
      </c>
      <c r="I55" s="3">
        <v>5.7780194145496946E-3</v>
      </c>
      <c r="J55" s="3">
        <v>0</v>
      </c>
      <c r="K55" s="3">
        <v>0</v>
      </c>
      <c r="L55" s="3">
        <v>0</v>
      </c>
      <c r="M55" s="5">
        <v>200000000</v>
      </c>
    </row>
    <row r="56" spans="1:13" ht="15.75" thickBot="1" x14ac:dyDescent="0.3">
      <c r="A56" s="1">
        <v>22</v>
      </c>
      <c r="B56" t="s">
        <v>142</v>
      </c>
      <c r="C56" s="3" t="s">
        <v>124</v>
      </c>
      <c r="D56" s="3" t="s">
        <v>125</v>
      </c>
      <c r="E56" s="3">
        <v>24047304000</v>
      </c>
      <c r="F56" s="3">
        <v>0</v>
      </c>
      <c r="G56" s="3">
        <v>0</v>
      </c>
      <c r="H56" s="3">
        <v>24047304000</v>
      </c>
      <c r="I56" s="3">
        <v>0.69472894689789255</v>
      </c>
      <c r="J56" s="3">
        <v>2558233205</v>
      </c>
      <c r="K56" s="3">
        <v>2612287605</v>
      </c>
      <c r="L56" s="3">
        <v>10.86</v>
      </c>
      <c r="M56" s="5">
        <v>21435016395</v>
      </c>
    </row>
    <row r="57" spans="1:13" ht="15.75" thickBot="1" x14ac:dyDescent="0.3">
      <c r="A57" s="1">
        <v>23</v>
      </c>
      <c r="B57" t="s">
        <v>143</v>
      </c>
      <c r="C57" s="3" t="s">
        <v>126</v>
      </c>
      <c r="D57" s="3" t="s">
        <v>127</v>
      </c>
      <c r="E57" s="3">
        <v>73230000</v>
      </c>
      <c r="F57" s="3">
        <v>0</v>
      </c>
      <c r="G57" s="3">
        <v>0</v>
      </c>
      <c r="H57" s="3">
        <v>73230000</v>
      </c>
      <c r="I57" s="3">
        <v>2.1156218086373704E-3</v>
      </c>
      <c r="J57" s="3">
        <v>26077042</v>
      </c>
      <c r="K57" s="3">
        <v>26077042</v>
      </c>
      <c r="L57" s="3">
        <v>35.61</v>
      </c>
      <c r="M57" s="5">
        <v>47152958</v>
      </c>
    </row>
    <row r="58" spans="1:13" ht="15.75" thickBot="1" x14ac:dyDescent="0.3">
      <c r="A58" s="1">
        <v>24</v>
      </c>
      <c r="B58" t="s">
        <v>144</v>
      </c>
      <c r="C58" s="3" t="s">
        <v>128</v>
      </c>
      <c r="D58" s="3" t="s">
        <v>129</v>
      </c>
      <c r="E58" s="3">
        <v>73230000</v>
      </c>
      <c r="F58" s="3">
        <v>0</v>
      </c>
      <c r="G58" s="3">
        <v>0</v>
      </c>
      <c r="H58" s="3">
        <v>73230000</v>
      </c>
      <c r="I58" s="3">
        <v>2.1156218086373704E-3</v>
      </c>
      <c r="J58" s="3">
        <v>26077042</v>
      </c>
      <c r="K58" s="3">
        <v>26077042</v>
      </c>
      <c r="L58" s="3">
        <v>35.61</v>
      </c>
      <c r="M58" s="5">
        <v>47152958</v>
      </c>
    </row>
    <row r="59" spans="1:13" ht="15.75" thickBot="1" x14ac:dyDescent="0.3">
      <c r="A59" s="1">
        <v>25</v>
      </c>
      <c r="B59" t="s">
        <v>145</v>
      </c>
      <c r="C59" s="3" t="s">
        <v>130</v>
      </c>
      <c r="D59" s="3" t="s">
        <v>131</v>
      </c>
      <c r="E59" s="3">
        <v>300000000</v>
      </c>
      <c r="F59" s="3">
        <v>0</v>
      </c>
      <c r="G59" s="3">
        <v>0</v>
      </c>
      <c r="H59" s="3">
        <v>300000000</v>
      </c>
      <c r="I59" s="3">
        <v>8.6670291218245415E-3</v>
      </c>
      <c r="J59" s="3">
        <v>0</v>
      </c>
      <c r="K59" s="3">
        <v>0</v>
      </c>
      <c r="L59" s="3">
        <v>0</v>
      </c>
      <c r="M59" s="5">
        <v>300000000</v>
      </c>
    </row>
    <row r="60" spans="1:13" ht="15.75" thickBot="1" x14ac:dyDescent="0.3">
      <c r="A60" s="1">
        <v>26</v>
      </c>
      <c r="B60" t="s">
        <v>146</v>
      </c>
      <c r="C60" s="3" t="s">
        <v>132</v>
      </c>
      <c r="D60" s="3" t="s">
        <v>133</v>
      </c>
      <c r="E60" s="3">
        <v>300000000</v>
      </c>
      <c r="F60" s="3">
        <v>0</v>
      </c>
      <c r="G60" s="3">
        <v>0</v>
      </c>
      <c r="H60" s="3">
        <v>300000000</v>
      </c>
      <c r="I60" s="3">
        <v>8.6670291218245415E-3</v>
      </c>
      <c r="J60" s="3">
        <v>0</v>
      </c>
      <c r="K60" s="3">
        <v>0</v>
      </c>
      <c r="L60" s="3">
        <v>0</v>
      </c>
      <c r="M60" s="5">
        <v>300000000</v>
      </c>
    </row>
    <row r="61" spans="1:13" ht="15.75" thickBot="1" x14ac:dyDescent="0.3">
      <c r="A61" s="1">
        <v>27</v>
      </c>
      <c r="B61" t="s">
        <v>147</v>
      </c>
      <c r="C61" s="3" t="s">
        <v>134</v>
      </c>
      <c r="D61" s="3" t="s">
        <v>135</v>
      </c>
      <c r="E61" s="3">
        <v>23674074000</v>
      </c>
      <c r="F61" s="3">
        <v>0</v>
      </c>
      <c r="G61" s="3">
        <v>0</v>
      </c>
      <c r="H61" s="3">
        <v>23674074000</v>
      </c>
      <c r="I61" s="3">
        <v>0.68394629596743073</v>
      </c>
      <c r="J61" s="3">
        <v>2532156163</v>
      </c>
      <c r="K61" s="3">
        <v>2586210563</v>
      </c>
      <c r="L61" s="3">
        <v>10.92</v>
      </c>
      <c r="M61" s="5">
        <v>21087863437</v>
      </c>
    </row>
    <row r="62" spans="1:13" ht="15.75" thickBot="1" x14ac:dyDescent="0.3">
      <c r="A62" s="1">
        <v>28</v>
      </c>
      <c r="B62" t="s">
        <v>148</v>
      </c>
      <c r="C62" s="3" t="s">
        <v>136</v>
      </c>
      <c r="D62" s="3" t="s">
        <v>137</v>
      </c>
      <c r="E62" s="3">
        <v>23674074000</v>
      </c>
      <c r="F62" s="3">
        <v>0</v>
      </c>
      <c r="G62" s="3">
        <v>0</v>
      </c>
      <c r="H62" s="3">
        <v>23674074000</v>
      </c>
      <c r="I62" s="3">
        <v>0.68394629596743073</v>
      </c>
      <c r="J62" s="3">
        <v>2532156163</v>
      </c>
      <c r="K62" s="3">
        <v>2586210563</v>
      </c>
      <c r="L62" s="3">
        <v>10.92</v>
      </c>
      <c r="M62" s="5">
        <v>21087863437</v>
      </c>
    </row>
    <row r="63" spans="1:13" ht="15.75" thickBot="1" x14ac:dyDescent="0.3">
      <c r="A63" s="1">
        <v>29</v>
      </c>
      <c r="B63" t="s">
        <v>149</v>
      </c>
      <c r="C63" s="3" t="s">
        <v>138</v>
      </c>
      <c r="D63" s="3" t="s">
        <v>139</v>
      </c>
      <c r="E63" s="3">
        <v>2303678000</v>
      </c>
      <c r="F63" s="3">
        <v>0</v>
      </c>
      <c r="G63" s="3">
        <v>0</v>
      </c>
      <c r="H63" s="3">
        <v>2303678000</v>
      </c>
      <c r="I63" s="3">
        <v>6.6553481044355059E-2</v>
      </c>
      <c r="J63" s="3">
        <v>3840000</v>
      </c>
      <c r="K63" s="3">
        <v>21322090</v>
      </c>
      <c r="L63" s="3">
        <v>0.93</v>
      </c>
      <c r="M63" s="5">
        <v>2282355910</v>
      </c>
    </row>
    <row r="64" spans="1:13" x14ac:dyDescent="0.25">
      <c r="A64" s="1">
        <v>999999</v>
      </c>
      <c r="B64" t="s">
        <v>24</v>
      </c>
      <c r="C64" s="2" t="s">
        <v>23</v>
      </c>
      <c r="D64" s="2" t="s">
        <v>23</v>
      </c>
    </row>
  </sheetData>
  <mergeCells count="4">
    <mergeCell ref="D1:G1"/>
    <mergeCell ref="D2:G2"/>
    <mergeCell ref="B8:M8"/>
    <mergeCell ref="B32:M32"/>
  </mergeCells>
  <dataValidations count="2">
    <dataValidation type="textLength" allowBlank="1" showInputMessage="1" error="Escriba un texto " promptTitle="Cualquier contenido" sqref="C11:D29 C35:D63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sqref="E11:M29 E35:M6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CB-0104  SEGUIMIENTO A EJECU...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2017-03-09T20:07:30Z</dcterms:created>
  <dcterms:modified xsi:type="dcterms:W3CDTF">2017-03-09T20:12:32Z</dcterms:modified>
</cp:coreProperties>
</file>