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B-I-L" sheetId="1" r:id="rId1"/>
    <sheet name="Hoja1" sheetId="2" r:id="rId2"/>
  </sheets>
  <definedNames>
    <definedName name="_xlnm._FilterDatabase" localSheetId="0" hidden="1">'B-I-L'!$A$2:$U$470</definedName>
  </definedNames>
  <calcPr fullCalcOnLoad="1"/>
</workbook>
</file>

<file path=xl/comments1.xml><?xml version="1.0" encoding="utf-8"?>
<comments xmlns="http://schemas.openxmlformats.org/spreadsheetml/2006/main">
  <authors>
    <author>DAPD</author>
    <author/>
    <author>JVALLEJO</author>
    <author>Oscar Javier Monroy Diaz</author>
    <author>Apolo</author>
  </authors>
  <commentList>
    <comment ref="F2" authorId="0">
      <text>
        <r>
          <rPr>
            <b/>
            <sz val="8"/>
            <rFont val="Tahoma"/>
            <family val="2"/>
          </rPr>
          <t>Este campo debe ser diligenciado exclusivamente por el profesional de la OPL</t>
        </r>
      </text>
    </comment>
    <comment ref="G2" authorId="1">
      <text>
        <r>
          <rPr>
            <b/>
            <sz val="8"/>
            <color indexed="8"/>
            <rFont val="Tahoma"/>
            <family val="2"/>
          </rPr>
          <t>Ingresar los aspectos más importantes del problema o necesidad</t>
        </r>
      </text>
    </comment>
    <comment ref="J2" authorId="2">
      <text>
        <r>
          <rPr>
            <b/>
            <sz val="8"/>
            <rFont val="Tahoma"/>
            <family val="2"/>
          </rPr>
          <t>Cantidad de personas que serín beneficiadas por la iniciativa</t>
        </r>
        <r>
          <rPr>
            <sz val="8"/>
            <rFont val="Tahoma"/>
            <family val="2"/>
          </rPr>
          <t xml:space="preserve">
</t>
        </r>
      </text>
    </comment>
    <comment ref="B2" authorId="3">
      <text>
        <r>
          <rPr>
            <b/>
            <sz val="9"/>
            <rFont val="Tahoma"/>
            <family val="2"/>
          </rPr>
          <t>Oscar Javier Monroy Diaz:</t>
        </r>
        <r>
          <rPr>
            <sz val="9"/>
            <rFont val="Tahoma"/>
            <family val="2"/>
          </rPr>
          <t xml:space="preserve">
Numero de código asignado por comité distrital de presupuesto participativo</t>
        </r>
      </text>
    </comment>
    <comment ref="B3" authorId="4">
      <text>
        <r>
          <rPr>
            <b/>
            <sz val="9"/>
            <rFont val="Tahoma"/>
            <family val="2"/>
          </rPr>
          <t>Apolo:</t>
        </r>
        <r>
          <rPr>
            <sz val="9"/>
            <rFont val="Tahoma"/>
            <family val="2"/>
          </rPr>
          <t xml:space="preserve">
</t>
        </r>
        <r>
          <rPr>
            <sz val="18"/>
            <rFont val="Tahoma"/>
            <family val="2"/>
          </rPr>
          <t>Esta Convención de TE001 significa que fue radicado? O de que manera llego al Bco de Iniciativas, esta información debe quedar también en observaci</t>
        </r>
        <r>
          <rPr>
            <sz val="20"/>
            <rFont val="Tahoma"/>
            <family val="2"/>
          </rPr>
          <t xml:space="preserve">ones Los proyectos que estan en PDLT 21-24 son 29  los demás a completar TE035 de donde salieron? CODIGO  DE VIABILIDAD POR PARTE DEL SECTOR
LOS SECTORES VIABILIZARON 35 INICIATIVAS  DE LA FASE 2 DE PRESUP PARTICIPATIVOS
de las 35 quedaron 11 viabilizadas por la comunidad.
</t>
        </r>
      </text>
    </comment>
    <comment ref="B38" authorId="4">
      <text>
        <r>
          <rPr>
            <b/>
            <sz val="9"/>
            <rFont val="Tahoma"/>
            <family val="2"/>
          </rPr>
          <t>Apolo:</t>
        </r>
        <r>
          <rPr>
            <sz val="9"/>
            <rFont val="Tahoma"/>
            <family val="2"/>
          </rPr>
          <t xml:space="preserve">
I</t>
        </r>
        <r>
          <rPr>
            <sz val="22"/>
            <rFont val="Tahoma"/>
            <family val="2"/>
          </rPr>
          <t>nscripcion de iniciativas por la plataforma de gobierno abierto, plataforma por SDG</t>
        </r>
      </text>
    </comment>
  </commentList>
</comments>
</file>

<file path=xl/comments2.xml><?xml version="1.0" encoding="utf-8"?>
<comments xmlns="http://schemas.openxmlformats.org/spreadsheetml/2006/main">
  <authors>
    <author>DAPD</author>
    <author>JVALLEJO</author>
    <author/>
  </authors>
  <commentList>
    <comment ref="F2" authorId="0">
      <text>
        <r>
          <rPr>
            <b/>
            <sz val="8"/>
            <rFont val="Tahoma"/>
            <family val="2"/>
          </rPr>
          <t>Este campo debe ser diligenciado exclusivamente por el profesional de la OPL</t>
        </r>
      </text>
    </comment>
    <comment ref="J2" authorId="1">
      <text>
        <r>
          <rPr>
            <b/>
            <sz val="8"/>
            <rFont val="Tahoma"/>
            <family val="2"/>
          </rPr>
          <t>Cantidad de personas que serín beneficiadas por la iniciativa</t>
        </r>
        <r>
          <rPr>
            <sz val="8"/>
            <rFont val="Tahoma"/>
            <family val="2"/>
          </rPr>
          <t xml:space="preserve">
</t>
        </r>
      </text>
    </comment>
    <comment ref="G2" authorId="2">
      <text>
        <r>
          <rPr>
            <b/>
            <sz val="8"/>
            <color indexed="8"/>
            <rFont val="Tahoma"/>
            <family val="2"/>
          </rPr>
          <t>Ingresar los aspectos más importantes del problema o necesidad</t>
        </r>
      </text>
    </comment>
  </commentList>
</comments>
</file>

<file path=xl/sharedStrings.xml><?xml version="1.0" encoding="utf-8"?>
<sst xmlns="http://schemas.openxmlformats.org/spreadsheetml/2006/main" count="9869" uniqueCount="2031">
  <si>
    <t>LOCALIDAD</t>
  </si>
  <si>
    <t>N° RADICADO</t>
  </si>
  <si>
    <t>NOMBRE DE LA INICIATIVA DE INVERSIÓN</t>
  </si>
  <si>
    <t>PROBLEMA O NECESIDAD IDENTIFICADA</t>
  </si>
  <si>
    <t>ALTERNATIVA DE SOLUCIÓN</t>
  </si>
  <si>
    <t>FECHA DE RADICACIÓN
(DD/MM/AAAA)</t>
  </si>
  <si>
    <t>NOMBRE  U ORGANIZACIÓN PROPONENTE</t>
  </si>
  <si>
    <t>CORREO ELECTRONICO</t>
  </si>
  <si>
    <t>ESTADO DE LA INICIATIVA</t>
  </si>
  <si>
    <t>VINCULADO A PROYECTO</t>
  </si>
  <si>
    <t>N° DE PROYECTO</t>
  </si>
  <si>
    <t>GRUPO ETARIO</t>
  </si>
  <si>
    <t>CLASIFICACIÓN</t>
  </si>
  <si>
    <t xml:space="preserve">TOTAL POBLACIÓN A BENEFICIAR </t>
  </si>
  <si>
    <t>LOCALIZACIÓN DE LA PROBLEMÁTICA O NECESIDAD</t>
  </si>
  <si>
    <t>TEUSAQUILLO</t>
  </si>
  <si>
    <t>EURO FUTBOL CLUB</t>
  </si>
  <si>
    <t>FUNDACION TU IDEA PARA TODOS</t>
  </si>
  <si>
    <t>DEPORTES</t>
  </si>
  <si>
    <t>PARTICIPACION</t>
  </si>
  <si>
    <t>Teusaquillo Territorio de Vida, participa y decide</t>
  </si>
  <si>
    <t>corrupcion en la gestion publica</t>
  </si>
  <si>
    <t>toda la localidad</t>
  </si>
  <si>
    <t>capacitacion en veeduria</t>
  </si>
  <si>
    <t>todos</t>
  </si>
  <si>
    <t>lideres comunales</t>
  </si>
  <si>
    <t>3193664183-3203477004</t>
  </si>
  <si>
    <t>tuideaparatodos@gmail.com</t>
  </si>
  <si>
    <t>propuesta de convenio interinstitucional para el desarrollo de talleres de formacion de lider@s veedor@s con enfoque en DDHH</t>
  </si>
  <si>
    <t>realizable</t>
  </si>
  <si>
    <t>3016283194-3219000507</t>
  </si>
  <si>
    <t>admisiones@escuelaeurofutbolclub.com</t>
  </si>
  <si>
    <t>conformacion de escuelas socio deportivas con enfoque  en humanismo civico  y deportes</t>
  </si>
  <si>
    <t>Teusaquillo, Territorio de vida con cultura del cuerpo</t>
  </si>
  <si>
    <t xml:space="preserve">existencia de estilos de vida no saludables, aprovechamiento de tiempo libre </t>
  </si>
  <si>
    <t>niños</t>
  </si>
  <si>
    <t>sin clasificar</t>
  </si>
  <si>
    <t>creacion de  escuelas deportivas</t>
  </si>
  <si>
    <t>circulacion artistica de teatrova para todos en Bogotá</t>
  </si>
  <si>
    <t>CULTURA</t>
  </si>
  <si>
    <t>Teusaquillo, Territorio de vida y cultura</t>
  </si>
  <si>
    <t>crear presentaciones artisticas y culturales  navideñas</t>
  </si>
  <si>
    <t>No especifica</t>
  </si>
  <si>
    <t>presentar obras de teatro en toda la localidad</t>
  </si>
  <si>
    <t>ASOCIACION CULTURAL TEATROVA</t>
  </si>
  <si>
    <t>casateatrova@gmail.com</t>
  </si>
  <si>
    <t>Arborizacion y muros verdes</t>
  </si>
  <si>
    <t>Acciones de fortalecimiento de la institucionalidad y eliminacion de la corrupcion</t>
  </si>
  <si>
    <t>Festivales o eventos deportivos y culturales que faciliten el acceso y la circulacion cultural</t>
  </si>
  <si>
    <t>Mantenimiento preventivo de malla vial y espacio publico</t>
  </si>
  <si>
    <t>Procesos de empoderamiento a traves de capacitacion y formacion en derechos y deberes</t>
  </si>
  <si>
    <t>La primera infancia mejor</t>
  </si>
  <si>
    <t>Primera Infancia</t>
  </si>
  <si>
    <t>Igualdad e inclusión</t>
  </si>
  <si>
    <t>Personas Mayores</t>
  </si>
  <si>
    <t>Fortalecimiento colegios</t>
  </si>
  <si>
    <t>Mejores parques recreativos y deportivis</t>
  </si>
  <si>
    <t>Mejor Gobierno Local</t>
  </si>
  <si>
    <t>Desarrollo y Fortalecimiento Institucional</t>
  </si>
  <si>
    <t>NA</t>
  </si>
  <si>
    <t>si</t>
  </si>
  <si>
    <t>Potencializar area verde, descuidada del parque la Luisita Quintaparedes y de los parques de bolsillo del Barrio La Esmeralda y en general de la localidad .  ALTERNATIVA DE LA INICIATIVA</t>
  </si>
  <si>
    <t xml:space="preserve">En la localidad de Teusaquillo se han venido presentando diversos problemas ambientales ocasionados por el cambio de uso del suelo, dado por una fuerte presión comercial tanto formal como informal, el aumento de la población flotante, la falta de apropiación de los espacios, el inadecuado manejo de residuos que inciden en la generación de puntos críticos de acumulación, ocasionando así el deterioro de las condiciones ambientales de las zonas verdes y del arbolado urbano.  </t>
  </si>
  <si>
    <t>Acabar con la corrupcion a las autoridades que cumplan con respeto sus funciones, educar en comportamiento civico. Mantener y aumentar cámarass de seguridad.</t>
  </si>
  <si>
    <t xml:space="preserve">A partir de los encuentros ciudadanos, se ve la necesidad de generar espacios culturales, artísticos, deportivos y de recreación para la comunidad de Teusaquillo, que promuevan estos sectores y se apropien de espacios con el fin de generar percepciones positivas de la localidad (una localidad segura, con parques visibles) combatiendo perjuicios y estigmatizaciones sociales. </t>
  </si>
  <si>
    <t xml:space="preserve">Generar espacios culturales, artísticos, deportivos y de recreación para la comunidad de Teusaquillo, que promuevan estos sectores y se apropien de espacios con el fin de generar percepciones positivas de la localidad (una localidad segura, con parques visibles) combatiendo perjuicios y estigmatizaciones sociales. </t>
  </si>
  <si>
    <t xml:space="preserve">La falta de mantenimiento rutinario y periódico al subsistema de malla vial en los últimos años ha provocado un deterioro acelerado de los segmentos viales, afectando la movilidad de los ciudadanos, y a su vez disminuyendo la calidad de vida de ellos , de igual forma, el espacio público de la localidad, motivo por el cual los andenes de la localidad se encuentran en un estado inadecuado para el tránsito peatonal, los cuales no cuentan con una debida conectividad para las personas con discapacidad, y adulto mayor.   </t>
  </si>
  <si>
    <t>Mantenimiento preventivo de la malla víal Local</t>
  </si>
  <si>
    <t>La localidad de Teusaquillo presenta bajos niveles de participación comunitaria lo que dificulta la incidencia comunitaria en las decisiones que afectan la vida de la localidad.</t>
  </si>
  <si>
    <t>Capacitacion vigilancia y control</t>
  </si>
  <si>
    <t xml:space="preserve">Como  Garantizar los derechos de los niños y  las niñas en la Localidad de Teusaquilllo     </t>
  </si>
  <si>
    <t>Sensibilización frente al respeto por el prójimo, Sensibilización a todas las personas desde niños. Red del Buen trato</t>
  </si>
  <si>
    <t xml:space="preserve">Como  Garantizar los derechos de los niños y  las niñas en la Localidad de Teusaquilllo     
</t>
  </si>
  <si>
    <t>Dotar jardines infantiles  que pertenencen al sistema Nacional de Jardines ICBF ubicados en la localidad</t>
  </si>
  <si>
    <t>Adecuar jardines infantiles de la Localidad de la SDIS o ICBF</t>
  </si>
  <si>
    <t xml:space="preserve">. Aparatos ortopédicos. En el Plan Obligatorio de Salud se encuentran cubiertas las prótesis y órtesis ortopédicas y otras estructuras de soporte para caminar, siendo excluidas todas las demás.
 En aparatos ortopédicos se suministrarán muletas, caminadores y bastones, siendo excluidas todas las demás y en concordancia con las limitaciones explícitas establecidas en el presente Acuerdo.
Para tal efecto se determina la inclusión en esta propuesta de dos componentes de  promoción y prevención en salud como son “Banco de Ayudas Técnicas” para personas den condición de discapacidad de todos los ciclos vitales, para habitantes de la localidad de  Teusaquillo.
</t>
  </si>
  <si>
    <t xml:space="preserve"> entrega de ayudas tecnicas no cubiertas por el POS a las personas en condiciOn de discapacidad de
la localidad</t>
  </si>
  <si>
    <t>Algunas personas mayores de la localidad de Teusaquillo han desmejorado sus condiciones de calidad de vida ya que se encuentran en situación de vulnerabilidad socioeconómica.</t>
  </si>
  <si>
    <t>entrega del subsidio economic° tipo C a las personas mayores en condicion de
vulnerahilidad socioeconomica</t>
  </si>
  <si>
    <t>Las necesidades de educación tienen que ver con los elementos básicos para lograr una adecuada formación de acuerdo con el proyecto institucional y deben tener cobertura universal, esto significa todos y cada uno; la competencia para ello se comparte con la inversión de la Secretaria de Educación del distrito para el periodo 2017-2020 teniendo en cuenta las líneas de inversión para el plan de desarrollo local “ Teusaquillo mejor para todos” en el que se incluyó para colegios distritales de la localidad la dotación con material pedagógico para alcanzar mejores niveles de educación escolar para los estudiantes de la localidad.</t>
  </si>
  <si>
    <t>Dotación de elementos pedagógicos a los IED de la Localidad Teusaquillo  en los diferentes ciclos vitales</t>
  </si>
  <si>
    <t xml:space="preserve">
Se evidencia un deterioro físico de los parques vecinales y/o de bolsillo de la localidad de Teusaquillo, lo cual afecta el uso continuo de ellos, genera una disminución en la práctica de la actividad deportiva y recreativa de la ciudadanía e impide que sean espacios de encuentro entre los residentes 
Lo anterior, es consecuencia de:
- Falta de cultura ciudadana.
- Falta de un mantenimiento correctivo y preventivo de los parques.
Adicionalmente, se evidencia:
- Problemas de seguridad por falta de iluminación apropiada en los espacios.
- Falta de educación en la tenencia responsable de mascotas.
</t>
  </si>
  <si>
    <t>Intervención de parques de bolsillo y/o vecinales , generando un espacio público adecuado y óptimo para el disfrute de la población residente y flotante</t>
  </si>
  <si>
    <t xml:space="preserve">En este sentido, la administración local ejerce múltiples acciones en materia de inversión pública social, a través del FDLT, garantía de la prestación de los SSPP domiciliarios y funciones de la policía administrativa (decreto ley 1421/93). </t>
  </si>
  <si>
    <t>Acciones de Inspección, vigilancia y Control</t>
  </si>
  <si>
    <t>La administración local ejerce múltiples acciones en materia de inversión pública social, a través del FDLT, garantía de la prestación de los SSPP domiciliarios y funciones de la policía administrativa (decreto ley 1421/93).</t>
  </si>
  <si>
    <t>Fortalecimiento Institucional, pagos honorarios a Ediles  localidad Teusaquillo.</t>
  </si>
  <si>
    <t>SIN DEFINIR</t>
  </si>
  <si>
    <t>AMBIENTE</t>
  </si>
  <si>
    <t>GOBIERNO</t>
  </si>
  <si>
    <t>CULTURA, RECREACION Y DEPORTE</t>
  </si>
  <si>
    <t>MOVILIDAD</t>
  </si>
  <si>
    <t>INTEGRACION SOCIAL</t>
  </si>
  <si>
    <t>SALUD</t>
  </si>
  <si>
    <t>EDUCACION</t>
  </si>
  <si>
    <t>PARQUES</t>
  </si>
  <si>
    <t>PROTECCION Y RECUPERACION  DE LOS RECURSOS AMBIENTALES</t>
  </si>
  <si>
    <t>SEGURIDAD Y CONVIVENCIA</t>
  </si>
  <si>
    <t>PROCESOS DE FORMACIÓN ARTÍSTICA, CULTURAL Y DEPORTIVA.</t>
  </si>
  <si>
    <t>MALLA VIAL, ESPACIO PUBLICO Y PEATONAL</t>
  </si>
  <si>
    <t>ATENCION A POBLACION</t>
  </si>
  <si>
    <t>ATENCION A POBLACION VULNERABLE</t>
  </si>
  <si>
    <t>DOTACION</t>
  </si>
  <si>
    <t>INSTITUTO DE RECREACION Y DEPORTE</t>
  </si>
  <si>
    <t>INSPECCION, VIGILANCIA Y CONTROL</t>
  </si>
  <si>
    <t>GESTION PUBLICA LOCAL</t>
  </si>
  <si>
    <r>
      <t>Los problemas evidenciados en Consejos de Seguridad se pueden enumerar así:</t>
    </r>
    <r>
      <rPr>
        <sz val="10"/>
        <color indexed="8"/>
        <rFont val="Arial"/>
        <family val="2"/>
      </rPr>
      <t xml:space="preserve"> Conflictos escolares en convivencia y Seguridad, Conflictividad entre barras futboleras, Venta y consumo de sustancias psicoactivas, Conflictividad interpersonal, familiares, vecinales, riñas y lesiones comunes, Violencia intrafamiliar y violencia sexual, de género e Intolerancia contra la población  LGBTI, Ventas informales, Invasión de tierras, Rondas de río y humedal, Proliferación de establecimientos de comercio dedicados a la venta y consumo de licor sin la adecuada documentación, Casas de lenocinio y explotación sexual contra la dignidad de la mujer (Plan integral de Seguridad y Convivencia, 2015), Por esto mismo es importante avanzar en las tareas preventivas que incluyan a la comunidad y sus diferentes formas organizativas en el ejercicio de la seguridad desde la concepción que refiere a la seguridad humana, garantizando corresponsabilidad instituciones-comunidad y transformación cultural en la concepción de la seguridad ciudadana desde una lectura  meramente represiva. </t>
    </r>
  </si>
  <si>
    <t>APLICA A LÍNEA DE INVERSIÓN</t>
  </si>
  <si>
    <t>CONCEPTO LINEA DE INVERSIÓN</t>
  </si>
  <si>
    <t>SECTOR</t>
  </si>
  <si>
    <t>No Documento Identificación (Nit o Cédula de Ciudadanía)</t>
  </si>
  <si>
    <t>13 - Teusaquillo</t>
  </si>
  <si>
    <t>20166310131552-20176310008992  RTA. 20176320010341</t>
  </si>
  <si>
    <t>Dotación tecnológica para el fortalecimiento del objeto social de la Fundación Cultural Indígena de Colombia</t>
  </si>
  <si>
    <t>SI</t>
  </si>
  <si>
    <t>No aplica</t>
  </si>
  <si>
    <t>09 - Cultura, Recreación y Deporte</t>
  </si>
  <si>
    <t>Falta de equipos tecnológicos para el cumplimiento de la prestación del servicio</t>
  </si>
  <si>
    <t>Sin definir</t>
  </si>
  <si>
    <t>Indígenas</t>
  </si>
  <si>
    <t>Carrera 37 No. 25b-46 (Barrio El Recuerdo Salón Comunal)</t>
  </si>
  <si>
    <t>dotación de equipos tecnológicos</t>
  </si>
  <si>
    <t>FUNDACIÓN CULTURAL INDÍGENA KAUYAMAR</t>
  </si>
  <si>
    <t>NO APORTADO POR EL SOLICITANTE</t>
  </si>
  <si>
    <t>6561383-3118961035</t>
  </si>
  <si>
    <t>KATUYAMAR77@HOTMAIL.COM</t>
  </si>
  <si>
    <t>No Realizable</t>
  </si>
  <si>
    <t>NO</t>
  </si>
  <si>
    <t>20166310131542 - 20176310009002 RTA: 20176320010321</t>
  </si>
  <si>
    <t>Fortalecimiento y recuperación de los valores y principios ancestrales</t>
  </si>
  <si>
    <t xml:space="preserve">Procesos de formación artística, cultural y deportiva.
</t>
  </si>
  <si>
    <t>Pérdida de transmisión de saberes, de costumbres que son parte de la identidad de las comunidades étnicas.</t>
  </si>
  <si>
    <t>Carrera 37 No. 25b-46 (Barrio El Recuerdo Salón Comunal), Barrio Nariño Salón Comunal Cra 33 No, 23-51</t>
  </si>
  <si>
    <t>realización de talleres culturales</t>
  </si>
  <si>
    <t>Realizable</t>
  </si>
  <si>
    <t>20166310125102 RTA. 20176320003121</t>
  </si>
  <si>
    <t>Vejez digna y buen trato para todos los adultos mayores</t>
  </si>
  <si>
    <t>El principal problema que se ha identificado y la razón por la cual se propone el Centro de Protección Social es el abandono y discriminación que sufre en la actualidad el adulto mayor dentro de la sociedad</t>
  </si>
  <si>
    <t>60 años y más Adulto Mayor</t>
  </si>
  <si>
    <t>Sin clasificar</t>
  </si>
  <si>
    <t>90 adultos mayores, 90 familias</t>
  </si>
  <si>
    <t>Localidad de Teusaquillo</t>
  </si>
  <si>
    <t>se proyecta atender a por lo menos 90 adultos mayores en condición de vulnerabilidad de la localidad de Teusaquillo, esto con acompañamiento de los profesionales necesarios, se estima que por cada 10 abuelos se tendrá por lo menos una enfermera encarga de su atención y sus cuidados</t>
  </si>
  <si>
    <t>Brenda Jurado CC: 1016071132</t>
  </si>
  <si>
    <t>20176310046852  RTA 20176320160691</t>
  </si>
  <si>
    <t>Proyecto RENOVA</t>
  </si>
  <si>
    <t>Eventos artísticos, culturales y deportivos.</t>
  </si>
  <si>
    <t>la Seguridad, contaminación  e infraestructura</t>
  </si>
  <si>
    <t>Puente calle 26 con Av 68/ complejo de puentes cra 30 con calle 33, Puente de la Esperanza con 68</t>
  </si>
  <si>
    <t>Intervención desde la cultura permanente  el espacio público  para potenciar el desarrollo social  convirtiendo la calle en escuela para vivir mejor.</t>
  </si>
  <si>
    <t>RENOVA</t>
  </si>
  <si>
    <t>RENOVAPROJECT00@GMAIL.COM, BOCHICAART@GMAIL.COM</t>
  </si>
  <si>
    <t>TELEFONO</t>
  </si>
  <si>
    <t>Convenio no, pero a titulo de gestión Institucional  , se  realizará el fortalecimiento de los DDHH, en articulación con la SDG</t>
  </si>
  <si>
    <t>OBSERVACIONES</t>
  </si>
  <si>
    <t>20161320070292/ RTA 20166300238851</t>
  </si>
  <si>
    <t>20161320087622 RTA: 20166300238861</t>
  </si>
  <si>
    <t>20166310109282  RTA: 2016630241131</t>
  </si>
  <si>
    <t>Hilando Historias cuentos en acción</t>
  </si>
  <si>
    <t>La desinformación que incide en el   nivel cultural por los bajos niveles de lectura</t>
  </si>
  <si>
    <t>No Aplica</t>
  </si>
  <si>
    <t>niños 6300 y adultos 10000</t>
  </si>
  <si>
    <t>Toda la Localidad</t>
  </si>
  <si>
    <t>Talleres de imaginación e invención de cuentos y personajes para niños jóvenes y familias
Talleres de recuperación de memoria e invención de historias para adultos mayores
Recursos Humanos</t>
  </si>
  <si>
    <t>Hilando historias</t>
  </si>
  <si>
    <t>Diagonal 46 No. 20-22 apto.301</t>
  </si>
  <si>
    <t>1330-1338-1333</t>
  </si>
  <si>
    <t>Desde los  tres proyectos se generán acciones en el espacio público.</t>
  </si>
  <si>
    <t>PDLT 17-20 BOGOTA MEJOR PARA TODOS (Resumén mesas de trabajo E.C.)</t>
  </si>
  <si>
    <t>MESA DE TRABAJO LA ESMERALDA  UPZ 106 E.C.</t>
  </si>
  <si>
    <t>MESA DE TRABAJO GALERIAS UPZ 100 E.C.</t>
  </si>
  <si>
    <t>MESA DE TRABAJO QUINTA PAREDES UPZ 107 E.C.</t>
  </si>
  <si>
    <t>MESA DE TRABAJO CIUDADANITOS Y CIUDADANITAS E.C.</t>
  </si>
  <si>
    <t>Desde el proyecto de entrega de bonos económicos se atiende la población  mayor en la localidad.</t>
  </si>
  <si>
    <t>ENCUENTROS CIUDADANOS 2016- INICIATIVAS PRIORIZADAS</t>
  </si>
  <si>
    <t>20186310071622 RTA: 20186320173401</t>
  </si>
  <si>
    <t>20186310071622
RTA: 20186320173401</t>
  </si>
  <si>
    <t>Carolina Bohorquez</t>
  </si>
  <si>
    <t>De acuerdo a un estudio reciente publicado por el Centro Regional para el fomento del libro en latinoamerica y el Caribe, los colombianos no leemos por fisico desinterés, encontrando también que el hábito de lectura se adquiere con mayor facilidad wn aquellos hogares donde  el libro es el objeto visible, cotidiano y constante. Por ese motivo interesa desarrollar actividades que motiven a leer, utilizando como medio el juego y elementos lúdicos.</t>
  </si>
  <si>
    <t xml:space="preserve">niños de 5-10 años  6.300
Adultos de 50-60: 10000 </t>
  </si>
  <si>
    <t>Desarrollar actividades que motiven a leer, utilizando como medio el juego y elementos lúdicos.</t>
  </si>
  <si>
    <t>HILANDO HISTORIAS -CUENTOS EN ACCION (CAROLINA BOHÓRQUEZ</t>
  </si>
  <si>
    <t>No informa</t>
  </si>
  <si>
    <t>3172850891/6633076</t>
  </si>
  <si>
    <t>hilandohistoriasenaccion@gmail.com</t>
  </si>
  <si>
    <t>Vinculado a presupuesto local 2018</t>
  </si>
  <si>
    <t xml:space="preserve">BANCO DE INICIATIVAS   - 2016 EN ADELANTE </t>
  </si>
  <si>
    <t>TE001</t>
  </si>
  <si>
    <t>TE002</t>
  </si>
  <si>
    <t>TE003</t>
  </si>
  <si>
    <t>TE004</t>
  </si>
  <si>
    <t>TE005</t>
  </si>
  <si>
    <t>TE006</t>
  </si>
  <si>
    <t>TE007</t>
  </si>
  <si>
    <t>TE008</t>
  </si>
  <si>
    <t>TE009</t>
  </si>
  <si>
    <t>TE010</t>
  </si>
  <si>
    <t>TE011</t>
  </si>
  <si>
    <t>TE012</t>
  </si>
  <si>
    <t>TE013</t>
  </si>
  <si>
    <t>TE014</t>
  </si>
  <si>
    <t>TE015</t>
  </si>
  <si>
    <t>TE016</t>
  </si>
  <si>
    <t>TE017</t>
  </si>
  <si>
    <t>TE018</t>
  </si>
  <si>
    <t>TE019</t>
  </si>
  <si>
    <t>TE020</t>
  </si>
  <si>
    <t>TE021</t>
  </si>
  <si>
    <t>TE022</t>
  </si>
  <si>
    <t>TE023</t>
  </si>
  <si>
    <t>TE024</t>
  </si>
  <si>
    <t>TE025</t>
  </si>
  <si>
    <t>TE026</t>
  </si>
  <si>
    <t>TE027</t>
  </si>
  <si>
    <t>TE028</t>
  </si>
  <si>
    <t>TE029</t>
  </si>
  <si>
    <t>TE030</t>
  </si>
  <si>
    <t>TE031</t>
  </si>
  <si>
    <t>TE032</t>
  </si>
  <si>
    <t>TE033</t>
  </si>
  <si>
    <t>TE034</t>
  </si>
  <si>
    <t>TE035</t>
  </si>
  <si>
    <t xml:space="preserve">Ecobarrio La Esmeralda. Una propuesta de educación y cambio cultural. </t>
  </si>
  <si>
    <t>Transformar la ronda del Río Arzobispo en un corredor ecológico, pedagógico y comunitario</t>
  </si>
  <si>
    <t>AVES DE MI BARRIO</t>
  </si>
  <si>
    <t>Evitar muerte de árboles por contaminación automotora exagerada entre las CLs 63 a 26 - CRs 30 y 68.</t>
  </si>
  <si>
    <t>Protección y cuidado del arbolado de la localidad</t>
  </si>
  <si>
    <t>Kits saludables para todos</t>
  </si>
  <si>
    <t xml:space="preserve">Deportes Teusaquillo </t>
  </si>
  <si>
    <t xml:space="preserve">rehabilitación parque la Estrella </t>
  </si>
  <si>
    <t xml:space="preserve">Rehabilitación parque Alfonso lopez </t>
  </si>
  <si>
    <t>Quiero mi parque</t>
  </si>
  <si>
    <t>Fortalecer emprendimientos de jóvenes y mujeres.</t>
  </si>
  <si>
    <t>Fortalecer Mipymes culturales y creativos de jóvenes y mujeres</t>
  </si>
  <si>
    <t>Ciclo de Formación en Emprendimiento: La Economía Cultural y Creativa Florece en Teusaquillo</t>
  </si>
  <si>
    <t>Turismo cultural barrial "Mi Teusaquillo"</t>
  </si>
  <si>
    <t>El emprendimiento local en madres cabeza de hogar</t>
  </si>
  <si>
    <t>Yo vendo formal</t>
  </si>
  <si>
    <t>Apoyo Emprendimientos Afros</t>
  </si>
  <si>
    <t>Fortaleciendo la economía propia a través de saberes Indígenas.</t>
  </si>
  <si>
    <t>Más empleo para mujeres sin brechas de género</t>
  </si>
  <si>
    <t xml:space="preserve">mercados campesinos </t>
  </si>
  <si>
    <t>Conmemoración del 8 de marzo 2021: Por los Derechos de las Mujeres de Teusaquillo Seguimos Adelante</t>
  </si>
  <si>
    <t>ESCUELAS DE FORMACION POLITICA</t>
  </si>
  <si>
    <t>Construyendo ciudadania desde el protagonismo local de las mujeres</t>
  </si>
  <si>
    <t>Un viaje desde el arte para las mujeres como sujetos políticos libres de violencias</t>
  </si>
  <si>
    <t>Teusaquillo Unida por la Garantía del Derecho de las Mujeres a Una Vida Libre de Violencias</t>
  </si>
  <si>
    <t>Acciones para la prevención y primeros auxilios en Violencias Basadas en Género y Feminicidio</t>
  </si>
  <si>
    <t>Capacitar líderes</t>
  </si>
  <si>
    <t>Escuela de formación de líderes locales</t>
  </si>
  <si>
    <t>Fortalecimiento de organizaciones juveniles</t>
  </si>
  <si>
    <t>arreglo malla vial</t>
  </si>
  <si>
    <t>Construcción de andenes Carrera 17 entre calles 57 y 58, y Calle 57 entre Av. Caracas hasta Cra. 17</t>
  </si>
  <si>
    <t>Mejora en andenes</t>
  </si>
  <si>
    <t>Ambiente y animales</t>
  </si>
  <si>
    <t>Cultura, recreación y deporte</t>
  </si>
  <si>
    <t>Empleo y productividad</t>
  </si>
  <si>
    <t>Mujer, género, discapacidad, víctimas y familia</t>
  </si>
  <si>
    <t>Participación, confianza y seguridad, y convivencia ciudadana</t>
  </si>
  <si>
    <t>Infraestructura deportiva, espacio público y comunal</t>
  </si>
  <si>
    <t>Teusaquillo se embellece para los ciudadanos</t>
  </si>
  <si>
    <t>Teusaquillo referente en deporte, recreación y actividad física</t>
  </si>
  <si>
    <t>Teusaquillo con parques para disfrutar</t>
  </si>
  <si>
    <t>Teusaquillo construyendo acciones para el fortalecimiento de capacidades de la gente, la reactivación economica y el impulso empresarial e industrial de la localidad</t>
  </si>
  <si>
    <t>Teusaquillo localidad segura para las mujeres</t>
  </si>
  <si>
    <t>Teusaquillo, un nuevo contrato social para la participación</t>
  </si>
  <si>
    <t>Teusaquillo mejor con la malla vial y el espacio público</t>
  </si>
  <si>
    <t>Ambiente</t>
  </si>
  <si>
    <t>Cultura, Recreación y Deportes</t>
  </si>
  <si>
    <t>Desarrollo económico, industria y comercio</t>
  </si>
  <si>
    <t>Mujer</t>
  </si>
  <si>
    <t>Gobierno</t>
  </si>
  <si>
    <t>Movilidad</t>
  </si>
  <si>
    <t>Apoyo e implementación plena del ECOBARRIO LA ESMERALDA como un modelo que permita la educación ambiental, desarrollando un piloto a replicar luego en los demás barrios de la Localidad de Teusaquillo, enmarcados en las politicas de Teusaquillo Respira y de la emergencia ambiental decretara recientemente .</t>
  </si>
  <si>
    <t>Propiciar la organización de la comunidad local y el acompañamiento interinstitucional para que la ronda del Río Arzobispo se vea nutrida de procesos de participación ciudadana que cuiden de este territorio, generen procesos ecológicos de re-utilización de residuos, soberanía alimentaria, de forma que se proteja esta importante zona verde, con procesos comunitarios y pedagógicos. Esto ya existe desde el 2018, es un proceso que se ha dado de forma voluntaria en la comunidad del barrio Belalcázar principalmente, y otros barrios aledaños, que se han juntado en pro de dar una habitabilidad a la ronda del río que respete las ZMPA y permita procesos ciudadanos y ecol´´ogicos.</t>
  </si>
  <si>
    <t>Objetivo
Visibilizar la AVIFAUNA que hace parte fundamental de la biodiversidad presente en Ciudad Salitre Oriental, sensibilizando a la Comunidad en la importancia de la protección de las aves y la cobertura vegetal de la ronda del Canal San Francisco y sus alrededores.</t>
  </si>
  <si>
    <t xml:space="preserve">El Jardín Botánico de Bogotá (JBB), no pueden atender y brindar rápidamente todas las solicitudes de cuidado de los árboles. Al tener un proyecto con presupuesto se puede hacer este mantenimiento y recuperación con los cuidados normales que hacen: el JBB, el acueducto de Bogotá. Esto para evitar la muerte de los árboles de los separadores de las Carreras 30, 50 y 60 entre calles 26 a la 63. Árboles del parque metropolitano que colindan con la Carreras 68 y 60 y con las calles 26, 53 y 63. Suministrar nitrógeno (urea) mensualmente al terreno donde están las raíces de los árboles; esto mejorará el follaje de los árboles que a su vez desintoxican la atmosfera de particulados PM 2,5 y PM 10, los más tóxicos.
Al mantener los árboles, se evita la dispersión de los contaminantes más peligrosos del aire: el material particulado, conocido como como PM, generados por el transporte de carga y los buses a ellos sólo el 65% en Bogotá y que causan muchos problemas de salud pública. 
Igualmente, los árboles mientras más altos ayudan a descontaminar auditivamente y a equilibrar el ciclo del agua que evitan la desertificación de Bogotá, conllevando a mantener la temperatura constante evitando los cambios drásticos que actualmente se están dando en Bogotá por la pérdida de árboles y zonas verdes en la ciudad.
</t>
  </si>
  <si>
    <t xml:space="preserve">Reducir y prevenir el deterioro de los arboles de la calle 57 en la localidad  de Teusaquillo
-------------
</t>
  </si>
  <si>
    <t xml:space="preserve">mplementación y estrategias de sosteniblidad de medio ambiente
 ( avifauna y flora )  sobre la ronda cabal de san francisco y sus alrededores de manera que represente un hábitat seguro para nuestra aves (residentes y migratorias ) y  para  la comunidad un  disfrute de la biodiversidad existente en las mismas.
</t>
  </si>
  <si>
    <t xml:space="preserve">Entregar ayudas técnicas representadas en dotación para la práctica de actividad física, recreación y deporte, respondiendo al contexto sedentario y con la actual dificultad de regreso a la práctica recreo deportiva post pandemia,  cada kit saludable contiene elementos para tanto la persona que va a hacer uso principal de ellos como para toda su familia. Desde niños, niñas y adolescentes como adultos mayores.  Teniendo en cuenta que la actividad física es mejor si es orientada se propone que se entregue una agenda o cuaderno con ejercicios recomendados con los elementos que se tienen en el kit, adicional se propone una alianza interinstitucional con el Idrd para que  se socialice la entrega en eventos controlados y se hagan actividades online con los elementos en cuestión. 
( si se compra en cantidad los elementos salen muy económicos, y es viable poder entregar :  
Kit saludable: (maleta para transportar elementos)  tula personal, Tapabocas, toalla pequeña,  sudadera, Balón de balón  mano o futbol, rodilleras voleibol,  Colchoneta, 15 Platillos plásticos flexibles, 2 pesas de Pesas  5 lb o 10lb , Elásticos, lazo Escalera, Balón de espuma para inicio de balón mano, Inflador y aguja de inflador, pelota anti estrés, Agenda o cuaderno con recomendaciones y ejercicio en casa para toda la familia y etapas etarias con espacio para autorregistros, establecimiento de metas del usuario, espacios para dibujar.
</t>
  </si>
  <si>
    <t>Dotar a las organizaciones deportivas de los elementos necesarios para desarrollar actividades de acondicionamiento físico</t>
  </si>
  <si>
    <t>Rehabilitar el único parque de bolsillo del barrio la Estrella cll 34 kr 27 "para que el sueño pueda soñar y descansar"</t>
  </si>
  <si>
    <t xml:space="preserve">Rehabilitar y dotar parque Alfonso Lopez, también crear pista de patinaje </t>
  </si>
  <si>
    <t>Consiste en embellecer el parque que se encuentra en la Krr 28 con calle 47a en el barrio Belalcázar, con la participación de los vecinos.</t>
  </si>
  <si>
    <t xml:space="preserve">Fortalecer los emprendimientos locales preferiblemente de jóvenes y mujeres. </t>
  </si>
  <si>
    <t xml:space="preserve">Fortalecer las Mipymes culturales y creativos, principalmente de mujeres y jóvenes </t>
  </si>
  <si>
    <t xml:space="preserve">Fortalecer las Mipymes culturales y creativos, principalmente de mujeres y jóvenes. 
</t>
  </si>
  <si>
    <t>Realizar tres seminarios/talleres que permitan el fortalecimiento de capacidades y procesos emprendedores, en el marco de la economía cultural y creativa, que promuevan el desarrollo de productos o servicios artísticos y/o culturales en nuestra localidad. Este ciclo de formación permitirá fortalecer las habilidades técnicas, de gestión empresarial, y personales de las personas emprendedoras con el fin de ser partícipes de la reactivación económica tras la pandemia mediante el inicio o la consolidación de su emprendimiento y/o microempresa creativa.</t>
  </si>
  <si>
    <t xml:space="preserve">Desarrollo de la economía a partir del fortalecimiento a emprendimientos culturales que se articulen con MIPYMES o emprendimientos turísticos con el propósito de generar redes, encuentros, intercambios de servicios, informacion, asi como la comercializacion de producción, ampliar la oferta y cobertura en la localidad </t>
  </si>
  <si>
    <t>Fortalecer el emprendimiento local especificamente para  las madres cabeza de hogar que se desempeñan en el sector textil.</t>
  </si>
  <si>
    <t xml:space="preserve">Fomentar la formalización de la labor del vendedor informal en la localidad </t>
  </si>
  <si>
    <t xml:space="preserve">Apoyar a 4 iniciativas productivas de las Comunidades Negras, Afrocolombianas Raizales y Palenqueras de la Localidad de Teusaquillo, con el propósito de reactivar la economía por la afectación de la Pandemia </t>
  </si>
  <si>
    <t xml:space="preserve">Fortalecer la economía propia de los pueblos y comunidades indígenas, ofreciendo productos, alimentos, arte propio y medicina tradicional elaborado bajo prácticas ancestrales directamente por manos y saberes indígenas. A través del trabajo colectivo se busca mejorar las condiciones de vida la población indígena, fortalecer los conocimientos ancestrales y contribuir generar memoria viva e histórica a las nuevas generaciones. </t>
  </si>
  <si>
    <t xml:space="preserve">Formar a mujeres para el trabajo a través de semilleros locales y desarrollar una estrategia de promoción y de gestión publico privada en la localidad, que propenda por la vinculación laboral de las mujeres.  </t>
  </si>
  <si>
    <t>Mercados móviles campesinos para el favorecimiento económico de las comunidades ojala con productos sano y orgánicos.</t>
  </si>
  <si>
    <t>Realizar actividades de conmemoración del 8 de marzo, Día Internacional de los Derechos de las Mujeres, que permitan: i) visibilizar tanto los avances logrados como los retos por afrontar en la defensa de nuestros derechos ii) proporcionar herramientas que permitan alcanzar la equidad de género a quienes habitan nuestra localidad y iii) celebrar la determinación y la valentía de las mujeres que han jugado un papel clave en nuestra comunidad por la defensa de nuestros derechos.</t>
  </si>
  <si>
    <t>Implementar escuela de formación política que contenga módulos de reivindicación, exigibilidad  y garantía de los derechos humanos de las mujeres, campañas políticas y proceso creativos para le liderazgo en espacios públicos.</t>
  </si>
  <si>
    <t xml:space="preserve">Fortalecer la participación y la organización de las mujeres en la localidad de Teusaquillo para la promoción, defensa y ejercicio de sus derechos desde el ámbito local para generar de manera progresiva unas condiciones de vida digna. </t>
  </si>
  <si>
    <t xml:space="preserve">Desarrollar una Estrategia de sensibilización para la transformación cultural (laboratorios creativos) que permitirá: (i) la prevención de las violencias contra las mujeres y el feminicidio, (ii) la transformación de imaginarios y estereotipos de género, y (iii) la resignificación y recuperación de espacios inseguros para las mujeres en su diversidad, a través de metodologías y pedagogía alternativas que incluyan diversas expresiones artísticas.
Producto de la intervención:
1. La Comunidad, las mujeres y participantes en su diversidad, movilizarán a la ciudadanía para generar reflexiones en torno a los comportamientos, actitudes y prácticas respecto a la prevención de la violencia contra las mujeres a través de una estrategia de cambio cultural por medio de las expresiones artísticas y creativas de la puesta en escena transdisciplinar. 
2. La comunidad habrá desarrollado ejercicios de reflexión pública a través de las intervenciones artísticas con un mensaje claro y contundente: el compromiso y la corresponsabilidad en la prevención del feminicidio es ético y político, es conjunta y depende de todos y todas en la localidad.
3. Mujeres y hombres con liderazgos reconocidos en la comunidad y/o responsables de tomar decisiones y autoridades, habrán comprendido la importancia de la transformación de estereotipos e imaginarios de género en la prevención y la superación de la permisividad social en las violencias contra las mujeres en el territorio de la localidad.
Población Beneficiaria:
La propuesta va dirigida a la ciudadanía en general de la localidad de Teusaquillo. buscando de manera particular la vinculación de las mujeres en su diversidad (que permitan diálogos intergeneracionales), de todos los grupos etarios y las diversidades asociadas a la Política Pública de Mujeres y Equidad de Género, así como lideresas comunitarias, grupos, redes, organizaciones de mujeres y mujeres pertenecientes a instancias de participación.
Teniendo en cuenta que, para la localidad, las mujeres representan el 50.4% del total de la población, es importante resaltar la situación particular que experimentan frente a las violencias:
- Incremento de las violencias ejercidas contra las mujeres en el espacio privado, debido a la situación de confinamiento generada por la COVID – 19.
- Barreras institucionales para la sanción, prevención y atención de violencias.
- Reproducción de roles y estereotipos de género que mantienen y exacerban las violencias contra las mujeres.
- Agresiones físicas, verbales, sexuales y psicológicas (acoso callejero) en sectores particulares de la localidad.
- Desconocimiento de los procesos de denuncia y de la ruta de atención a mujeres víctimas de violencias.
- La mayoría de los delitos sexuales en la localidad son cometidos contra las mujeres.
La proporción de víctimas de casos de lesiones personales es mayor para las mujeres que para los hombres en la localidad y en 8 de cada 10 casos de violencia intrafamiliar reportados, la víctima es una mujer.
Análisis del Problema y Justificación de la Propuesta:
El Observatorio de Mujer y Equidad de Género de la Secretaría Distrital de la Mujer -OMEG- señala que el 85% de las mujeres se sienten inseguras y el 67% muy inseguras. Entre los lugares específicos en los que tienen mayor percepción de inseguridad están: la vía pública, el transporte masivo, los callejones, los canales de los ríos y los puentes peatonales, lo cual da cuenta de que el diseño de las ciudades no ha tenido en cuenta aún, las voces de las mujeres, en relación a cómo viven en su vida cotidiana, la movilidad y el acceso a servicios sociales y el espacio público desde los enfoques de derechos humanos y diferencial. 
La Línea Púrpura Distrital ha recibido 22.563 llamadas desde el 1 de enero hasta el 20 de mayo de 2020, evidenciando un incremento del 187% de demanda en este servicio que refleja la grave situación de violencias contra las mujeres durante la pandemia en Bogotá. Sin embargo, la información requiere mayor detalle en relación con las violencias ocurridas en el  espacio público registradas durante el aislamiento.
La planeación de las ciudades y territorios no han tenido en cuenta las voces de las mujeres diversas, en relación a como lo habitan en su vida cotidiana, lo que unido a imaginarios culturales patriarcales produce en las mujeres no apropiación, temor, percepción de inseguridad y limitaciones en su ciudadanía, exacerbados por los efectos del aislamiento social.  
El aislamiento social y el actual manejo del Covid, está planteando transformaciones en las condiciones de acceso y uso del espacio público, entre otros aspectos, lo que abre una oportunidad para tener en cuenta las voces de las mujeres, elemento  clave para la transformación de las condiciones culturales, espaciales e institucionales, generadoras de la violencia contra las mujeres y cuya respuesta a través del arte resulta un elemento de prevención potente para el giro de esas realidades.
Esta propuesta es necesaria por cuanto (i) plantea fortalecer las estrategias que el actual gobierno local ha trazado en la vigencia de su Plan Distrital de Desarrollo (PDD) 2020-2024 “Un Nuevo Contrato Social y Ambiental para la Bogotá del Siglo XXI”. En este momento (2020) el gobierno Distrital de Bogotá y local de Santa Fe tiene un compromiso con la agenda de las mujeres diseñado desde su programa de gobierno,  lo que es una excelente oportunidad y una plataforma de continuidad en futuros gobiernos; (ii) reconoce la voz de las mujeres y  fortalece sus capacidades de incidencia y transformación; (iii) permite, mitigar el impacto de las violencias contra mujeres en el territorio exacerbadas a causa de la Pandemia por COVID 19, (iv) genera espacios de prevención y transformación imaginarios sociales y colectivos y  (v) da sostenibilidad a largo plazo a la propuesta innovadoras planteadas para el goce de  los derechos de las mujeres a la ciudad.
EL OMEG-SDMujer refiere que del 2012 a 2020 (abril) se han registrado nueve  (9) muertes violentas contra mujeres en Teusaquillo, tres (3) en 2012, una (1) en 2013, dos (2) en 2014, tres (3) en 2015, cero (0) en 2016 y en 2017 y cero (0) en 2020. Sin información en 2018 y 2019. Fuente: Instituto Nacional de Medicina Legal y Ciencias Forenses - INMLCF. Grupo Centro de Referencia Nacional sobre Violencia. Base SIRDEC. Información actualizada a abril de 2020.  
</t>
  </si>
  <si>
    <t>Desarrollar una estrategia local de prevención de violencias contra las mujeres que favorezca la comprensión de las distintas formas de violencias, la identificación de riesgo de feminicidio y la exigibilidad del Derecho de las Mujeres en su diversidad a una Vida Libre de Violencias.</t>
  </si>
  <si>
    <t>El curso: "Una vida libre de Violencias Basadas en Género: acciones para la prevención y primeros auxilios en VBG y feminicidio" tiene como objetivo reconocer, prevenir, visibilizar y actuar frente a las violencias que viven las mujeres de la localidad de Teusaquillo a través de espacios pedagógicos, piezas audiovisuales y encuentros colectivos de sanación.</t>
  </si>
  <si>
    <t xml:space="preserve">Capacitar poblaciones con incidencia en comunidades en la Escuela de Participación Ciudadana. 
</t>
  </si>
  <si>
    <t>"Brindar Formación y capacitación integral a los directivos, dignatarios, representantes, afiliados y
beneficiarios de organizaciones sociales, comunitarias, comunales, propiedad horizontal e instancias y
mecanismos de participación."</t>
  </si>
  <si>
    <t>Fortalecimiento de las Organizaciones Juveniles</t>
  </si>
  <si>
    <t xml:space="preserve">Reparación malla vial de tr´ánsito vehicular sobre cra 59  con calle 22 B que está completamente destruida, fracturada de tramo a tramo  y con una profundidada mayor 1 metro lineal </t>
  </si>
  <si>
    <t xml:space="preserve">Construcción y reparación de los andenes de la Carrera 17 entre calles 58 y 57, costado oriental (hacia la calle 57, desde el paradero hasta el frente de lavomatic), y el costado occidental frente al parqueadero al frente de Cootradetur hasta la calle 58 - Barrio San Luis, localidad de Teusaquillo. Igualmente, construcción de los andes de la Calle 57 entre la Avenida Caracas y la carrera 17, barrios Chapinero Suroccidental, San Luis y Divino Salvador.    
Como se ilustra en la fotografías adjuntas, la situación de estos andenes es deplorable, y hace varios años se ha solicitado su intervención, pues su mal estado afecta la calidad de vida, el bienestar y pone en riesgo la salud y la vida de los peatones-as, en su mayoría, personas mayores, niños y niñas, estudiantes y familias que circulan por la zona, y que en muchas oportunidades han sufrido caídas y accidentes, cuando no tienen que arrojarse a la carrera 17 o a la Calle 57 para poder circular, debido a las lluvias y el encharcamiento de estos andenes destruidos o porque están ocupados por automotores.   
</t>
  </si>
  <si>
    <t>Mejorar los andenes en el sector  de Galerías, la zona comercial más importante de la localidad, especialmente entre la carrera 24 y la NQS aproximadamente entre las calles 50 y 57, andenes en mal estado son un peligro para todos, especialmente para niños, personas con discapacidad y adultos mayores.</t>
  </si>
  <si>
    <t>Todos</t>
  </si>
  <si>
    <t>25 - 50</t>
  </si>
  <si>
    <t>18 - 25</t>
  </si>
  <si>
    <t>Ninguno</t>
  </si>
  <si>
    <t>Afrodescendientes</t>
  </si>
  <si>
    <t xml:space="preserve">Va dirigido a todos los grupos etareos y a todas las poblaciones existentes en la localidad, toda vez que todos tenemos que ver con la protección ambiental. </t>
  </si>
  <si>
    <t>De forma directa toda la población de los barrios que colindan con el ´Río y la ZMPA y de forma indirecta a toda la ciudad.</t>
  </si>
  <si>
    <t>A toda la población  de todas las edades, comunidad residente y flotante ; el entorno medioambiental es fundamental para el desarrollo biopsicosocial.</t>
  </si>
  <si>
    <t xml:space="preserve">Aboslutamente a todos los ciudadanos que pasan, residan o trabajen en el sector donde se va realizar el proyecto. Los árboles aumentan la calidad de vida del ser humano.
</t>
  </si>
  <si>
    <t xml:space="preserve">toda la comunidad </t>
  </si>
  <si>
    <t>Toda comunidad de cualquier género y edad</t>
  </si>
  <si>
    <t>Identificar líderes comunitarios, familias y usuarios que puedan hacer uso del kit de actividad física y deporte, el cual no solo ayuda a una sola persona sino que pude ayudar a más de uno deportistas</t>
  </si>
  <si>
    <t xml:space="preserve">Población Teusaquillo </t>
  </si>
  <si>
    <t xml:space="preserve">poblacion teusaquillo </t>
  </si>
  <si>
    <t>Jóvenes y mujeres con emprendimientos 
Población: Jóvenes y Mujeres con emprendimientos</t>
  </si>
  <si>
    <t>Jóvenes y mujeres con MiPymes culturales y creativos en la localidad. 
 Jóvenes y Mujeres con MiPymes culturales y creativos</t>
  </si>
  <si>
    <t xml:space="preserve">Jóvenes y mujeres con
MiPymes culturales y creativos en la localidad. 
Población: Jóvenes y Mujeres con MiPymes culturales y creativos
</t>
  </si>
  <si>
    <t>"Jóvenes y mujeres con MiPymes culturales y creativos en la localidad. 
Población: Jóvenes y Mujeres con MiPymes culturales y creativos
"</t>
  </si>
  <si>
    <t>La propuesta va dirigida a artistas, colectivos, y agrupaciones del sector cultural y creativo, que tengan un emprendimiento o interés en desarrollar una iniciativa en Teusaquillo.</t>
  </si>
  <si>
    <t>Las madres cabeza de hogar,  trabajadoras del sector textil</t>
  </si>
  <si>
    <t xml:space="preserve">Emprendimientos que fueron afectados por la pandemia y que se autor reconozcan como miembros del pueblo NARP </t>
  </si>
  <si>
    <t xml:space="preserve">Personas pertenecientes a los pueblos y comunidades indígenas. </t>
  </si>
  <si>
    <t>Mujeres jóvenes, adultas y adultas mayores de la localidad. Se buscará que las principales beneficiadas sean mujeres mayores de 40 años con o sin experiencia laboral certificada</t>
  </si>
  <si>
    <t>barrio santa teresita</t>
  </si>
  <si>
    <t>La propuesta va dirigida a quienes habitan la localidad de Teusaquillo, en especial las mujeres en toda su diversidad acorde a la PPMyEG del Distrito Capital y todos los grupos etarios.</t>
  </si>
  <si>
    <t>Mujeres de todas las edades y orientaciones sexuales diversas.</t>
  </si>
  <si>
    <t>mujeres vinculadas a diversos procesos organizativos en la localidad , como también independientes interesadas en la defensa, promoción y ejercicio de los derechos de las mujeres en el ámbito local.</t>
  </si>
  <si>
    <t>Niñas, adolescentes, mujeres adultas entre 7 y 75 años de edad diversas y pluriculturales habitantes del territorio. Incluye ciudadanas lbt.</t>
  </si>
  <si>
    <t>La propuesta va dirigida a la ciudadanía en general de la localidad de Teusaquillo, buscando de manera particular la vinculación de las mujeres en su diversidad.</t>
  </si>
  <si>
    <t xml:space="preserve">La población beneficiada incluye las personas que se reconocen desde el género femenino. </t>
  </si>
  <si>
    <t>Líderes de comunidades religiosas que requieren fortalecer sus competencias en el trabajo con comunidades.
Población: Líderes de comunidades religiosas.</t>
  </si>
  <si>
    <t>"Los directivos, dignatarios, representantes, afiliados y beneficiarios de las JAC, organizaciones sociales, miembros de consejeros tutelares, miembros de los consejos de administración de propiedad h</t>
  </si>
  <si>
    <t xml:space="preserve">Jóvenes de Organizaciones Sociales dispuestos a recibir capacitación para su fortalecimiento en 
liderazgo.
Población: Organizaciones Juveniles </t>
  </si>
  <si>
    <t>Va dirigidad al desplazamiento vehicular de toda la comunidad salitre oriental</t>
  </si>
  <si>
    <t xml:space="preserve">Familias, niños y niñas, estudiantes y personas mayores de los barrios San Luis, Chapinero Suroccidental, Divino Salvador. </t>
  </si>
  <si>
    <t xml:space="preserve">Toda la población que circula por la zona, población local y flotante. Todos somos peatones. </t>
  </si>
  <si>
    <t xml:space="preserve">Barrio la Esmeralda  Localidad de Teusaquillo </t>
  </si>
  <si>
    <t xml:space="preserve">Carrera 57 # 22 a 41 </t>
  </si>
  <si>
    <t>Carrera 30 a carrera 68 entre calles 63 a 26</t>
  </si>
  <si>
    <t>CL 22A entre Av cra 68 y cra 50</t>
  </si>
  <si>
    <t/>
  </si>
  <si>
    <t>CL 53B 28A 10</t>
  </si>
  <si>
    <t>Cra 28 Calle 47</t>
  </si>
  <si>
    <t>CL 39B 19 00</t>
  </si>
  <si>
    <t>Calle 43 #28-10</t>
  </si>
  <si>
    <t xml:space="preserve">KR 59 22B </t>
  </si>
  <si>
    <t>Carrera 17 entre calles 57 y 58, y Calle 57 entre Av. Caracas y Carrera 17</t>
  </si>
  <si>
    <t xml:space="preserve">Convocar a la comunidad para la realización de actividades como los son huertas urbanas, pacas biodigestoras, composteras, siembra de arboles nativos y frutales, y sistemas permitidos de riego, con ayuda e intervención de la alcaldía local, el jardín botánico, el acueducto y el IDPAC para una correcta supervisión e implementación de los procesos técnicos. En este momento el barrio ganó una de las OSP del IDPAC por el proceso que ya ha realizado, pero se puede extender este proceso a toda la ronda del río que va desde la cra 30 hasta la cra 24 (donde hay una zona más amplia) y de forma reducida desde la cra 24 hasta la caracas (donde la zona verde es bastante reducida, pero aún existe).
</t>
  </si>
  <si>
    <t xml:space="preserve">"Aves en mi barrio”  es una propuesta con el único fin de enaltecer el significado y la importancia de las aves  en nuestro entorno que con sus colores y cantos alegran nuestra vida y juegan un papel importantísimo en la polinización y dispersión de semillas.
Ciudad Salitre Oriental cuenta con el Canal San Francisco y varios corredores ambientales, los cuales son hábitat de un número importante de aves, por tal razón la Comunidad debe conocer todo esta avifauna de la cual esta rodeada.
Un  folleto ilustrativo e informativo de bolsillo con las aves de paso, residentes y migratorias del canal San Francisco  soportado  en un avistamiento realizado durante 8 años y con fotos de los pájaros de la zona,  será una fuente importante de conocimiento y ayuda para identificarlas.
Por otra parte deseo donar un mármol pintado en óleo  con un colibrí y una piranga rubra, de medidas 100 cms x 80 cms aproximadamente que podría ser colocado en el corredor ambiental del canal San Francisco anunciando la presencia de los pájaros en el lugar.
</t>
  </si>
  <si>
    <t xml:space="preserve">Se respetará. "Técnica de control fitosanitario que utiliza herramientas de índole biológica, física, química y cultural. Implica un manejo agronómico adecuado y aplicado de manera específica para garantizar la eficacia en el propósito, del cual es directamente responsable el Jardín Botánico José Celestino Mutis."
Se echa urea mensualmente en el suelo donde se encuentran los árboles evitando se quemen los tallo, en diferentes zonas hasta cumplir el mes y repetir. Se rociará agua en épocas secas.
</t>
  </si>
  <si>
    <t xml:space="preserve">Implementar acciones de poda, eliminación de ramas, fertilización y control de plagas en los arboles de la calle 57 de la localidad de Teusaquillo
-------------
</t>
  </si>
  <si>
    <t>Implementación de actividades de siembra, poda, fertilización, control de plagas  y poda del arbolado sobre ronda canal San Francisco y sus alrededores pertenecientes al barrio Salitre oriental 
Convocar a las organizaciones sociales a la capacitación en temas medioambientales para definir y priorizar acciones que contribuyan protección del medio ambiente (ave - fauna) y el cambio climático</t>
  </si>
  <si>
    <t>Identificar líderes comunitarios, familias y usuarios que puedan hacer uso del kit de actividad física y deporte, el cual no solo ayuda a una sola persona sino que pude ayudar a más de uno deportistas de alto rendimiento o destacados, y entregarlo en diferentes eventos controlados en las diferentes upz de la localidad.</t>
  </si>
  <si>
    <t>Balones, conos, uniformes</t>
  </si>
  <si>
    <t xml:space="preserve">Hacer mejoramiento armónico con elementos y estructura acorde con las necesidades comunitarias. Reforzar zonas duras y zonas blandas </t>
  </si>
  <si>
    <t xml:space="preserve">instalación y adecuación de cancha sintética, de microfútbol y básquet 
mantenimiento de zonas duras y blandas y cercados 
recuperación de mallas de canchas de encerramiento micro y básquet 
control de plagas y canchas de seguridad    
</t>
  </si>
  <si>
    <t xml:space="preserve">Se realizara en tres fases:
Primera: Consulta con los vecinos del parque a cerca de como quieren ver su parque, y con los niños y las niñas a través de metodologías lúdicas .
Segunda: Acordar cronograma de embellecimiento del parque en dos jornadas participativas y ejecución de dicho programa a través de actividades como, retoque de la pintura de la dotación lúdica del parque, siembra de plantar ornamentales, reforzamiento del camino en piedra y delineamiento de camino en piedra, poda de césped.
Tercera: Seguimiento y sostenibilidad de acciones de embellecimiento emprendidas con los vecino y vecinas del parque, se realizara un encuentro de seguimiento y sostenibilidad con los vecinos del parque a través de una actividad de integración y de revisión de las acciones realizadas </t>
  </si>
  <si>
    <t>Realizar 3 ferias para la promoción de los productos de emprendimientos culturales y creativos.</t>
  </si>
  <si>
    <t>Capacitar a 20 MiPymes culturales y creativos de jóvenes y mujeres en marketing digital e innovación y uso de las TICS (120 horas).</t>
  </si>
  <si>
    <t xml:space="preserve">Divulgar entre los jóvenes y mujeres con MiPymes culturales y creativas los mecanismos de financiamiento y las líneas de crédito ofertadas por el 
Gobierno Distrital y el Gobierno Nacional por medio de espacios de capacitación presenciales, virtuales y en ferias del sector cultural. 
</t>
  </si>
  <si>
    <t>A través de tres seminarios/talleres, con enfoque de género y diferencial, dirigidos a artistas, colectivos, y agrupaciones del sector cultural y creativo de la localidad que tengan un emprendimiento o tengan interés por desarrollar una iniciativa: 
1. Seminario/Taller # 1: Permitirá fortalecer las habilidades técnicas como la comunicación oral, la comunicación escrita, y las habilidades de organización. 
2. Seminario/Taller # 2: Permitirá fortalecer las habilidades de gestión empresarial como planificación, toma de decisiones, marketing, y contabilidad. 
3. Seminario/Taller # 3: Permitirá fortalecer las habilidades personales como la capacidad de innovación, la asunción de riesgos, y la persistencia. 
Nota: Estas actividades se podrán realizar de manera virtual, presencial, o mixta según evolucione la pandemia.</t>
  </si>
  <si>
    <t>A partir de la identificación de los emprendimientos culturales y turísticos locales facilitar las condiciones para formular planear y ejecutar acciones conjuntas sobre el territorio cultural barrial impulsado por vecinos y comunidad y comercializando y difundiendo por operadores turísticos y organizaciones culturales locales.</t>
  </si>
  <si>
    <t>Capacitar a cincuenta (50)  mujeres cabezas de hogar  en el mejoramiento, producción y comercialización de productos (120 horas de formación).</t>
  </si>
  <si>
    <t xml:space="preserve">Organización de cooperativas para vendedores informales en las cuales se asignen presupuestos de inversión y capacitaciones en ventas, de esta manera se organizan procesos de aprendizaje </t>
  </si>
  <si>
    <t>Se realizará un concursos a inicios del año 2021, donde se postulan dichos emprendimientos de las comunidades NARP, en ellas se escogen 4 de las cuales se fortalecerá  administrativamente y con un apoyo económico para la reactivación económica de la Localidad. 
Se realizará un seguimiento y acompañamiento de cada emprendimiento. 
Para el proceso de postulación se debe tener presente un plan de trabajo para la reactivación y su autorreconocimiento como parte del pueblo NARP</t>
  </si>
  <si>
    <t xml:space="preserve">1. Realizar diálogos de saberes entre los pueblos indígenas, donde se pueda contribuir a mejorar las condiciones de vida, que permita reconocer los valores del arte propio, la tradición, la unidad y la cultura,  resaltando el valor de los conocimientos propios de los pueblos y comunidades indígenas.                                                                                 2. Desarrollar jornadas de socialización sobre lo que representa el conocimiento de lo tradicional y realizar un intercambio de saberes desde su cosmovisión del arte y/o destrezas propias. 
3. Dotación de insumos, materiales, herramientas, instrumentos y/o de elementos básicos de acuerdo a las dinámicas propias de los pueblos y comunidades indígenas, para poder generar las mingas de producción.
4. Realizar 6 momentos de Mingas de producción de productos para la comercialización, desde la elaboración de arte propio, alimento, música, hasta elaboración de medicinas autorizadas por los mayores. 
5 Espacios de comercialización virtuales, presenciales, ferias, parques, entre otros. </t>
  </si>
  <si>
    <t xml:space="preserve">La propuesta se ejecutará a través de las siguientes etapas:
1. Diagnóstico y Caracterización de la Situación de las Mujeres de la localidad en el marco de los procesos de empleabilidad y productividad. 
Realizar un diagnóstico de la situación de las mujeres de la localidad que contenga: 
a) Caracterización del tejido empresarial por género.
b) Caracterización del empleo en la localidad por sector económico y por género.
c) Indicadores de participación en la ocupación por género. 
d) Caracterización de la población de mujeres objeto de proyectos de reactivación económica.
e) Estudio de vocaciones productivas por género. 
Este documento deberá identificar cuáles sectores del mercado laboral y emprendimientos son preponderantemente femeninos, así como las necesidades de las mujeres en estos dos espacios a fin de que ellas puedan efectivamente ser beneficiarias directas de estos procesos que les permita aumentar y mejorar su productividad y su competitividad en el mercado laboral, bien sea como trabajadoras dependientes o independientes.
2. Proceso de Formación para el Trabajo: Semilleros Locales de Mujeres. 
La formación para el trabajo se realizará en labores que no respondan a estereotipos de género, es decir que no respondan a la división sexual del trabajo tradicional, y la oferta se generará con respecto a lo encontrado a través del  diagnostico realizado en la primera etapa.  
Se buscará que las principales beneficiadas sean mujeres mayores de 40 años con o sin experiencia laboral certificada y mujeres jóvenes sin experiencia laboral.
Para favorecer la formación para el trabajo y la vinculación laboral digna de las mujeres, se contempla que en esta etapa las mujeres accedan a cursos de formación para el trabajo, en oficios que no respondan a estereotipos de género, privilegiando la formación en oficios de alta demanda en el mercado laboral.
Las mujeres serán formadas por institutos técnicos que las certifiquen en la labor. 
Es importante que el instituto técnico no solamente se dedique a dictar los cursos de formación para el trabajo, sino que los cursos se acompañen de un componente de gestión/difusión de las ofertas de vinculación laboral de la localidad y de un modulo de cierre que brinde elementos para la construcción de sus hojas de vida, presentación de entrevistas y en general lo que implica el proceso de vinculación laboral. 
</t>
  </si>
  <si>
    <t xml:space="preserve">Montajes de carpas y proveerse a través del campesino directamente ( sin intermediarios ) 
barrio santa teresita </t>
  </si>
  <si>
    <t xml:space="preserve">A través de tres actividades dirigidas a la ciudadanía en general, en especial a las mujeres, colectivas, y grupos u organizaciones de mujeres de la localidad: 
1. Desarrollar un foro denominado Derecho de las Mujeres al Trabajo: ¿En dónde nos dejó la pandemia? y ¿cómo retomamos el terreno perdido? 
2. Desarrollar un seminario/taller con enfoque diferencial que permita la capacitación de personas en la Política Pública de Mujeres y Equidad de Género (PPMyEG), así como, en los Derechos Humanos de las mujeres. 
3. Desarrollar un proceso de memoria histórica que permita visibilizar los logros y avances alcanzados por las mujeres de la localidad con respecto a los Derechos de las Mujeres, donde el producto final de este proceso será una publicación que recopile todo el trabajo realizado. 
Nota: Estas actividades se podrán realizar de manera virtual, presencial, o mixta según evolucione la pandemia. </t>
  </si>
  <si>
    <t>Dos fases: La primera de diseño que parta de la construcción mancomunada con las mujeres y las organizaciones de mujeres, la segunda fase de ejecución donde se establezco un dialogo se saberes con las mujeres y las organizaciones de mujeres para que se realice una construcción y deconstrucción de los procesos políticos.</t>
  </si>
  <si>
    <t xml:space="preserve">La propuesta se implementara en las siguientes fases:
1. Identificación y fortalecimiento organizativo de las mujeres.
2. Proceso de formación en participación, incidencia política y derechos de las mujeres. 
3. Incidencia local para el reconocimiento, defensa y ejercicio de los derechos de las mujeres en la localidad. </t>
  </si>
  <si>
    <t>La propuesta está dirigida a la ciudadanía en general, lideresas, grupos, redes, mujeres integrantes de instancias de participación de la localidad y organizaciones de mujeres, recoge las demandas, voces y necesidades de las mujeres desde su diversidad, como sujetas sociales y políticos, así como sus agendas, características sociodemográficas y expresiones existentes en la localidad con el fin de fomentar la participación de las mujeres y comunidad a través de las siguientes actividades:
1. Laboratorios creativos para la prevención del feminicidio 
El proceso se desarrollará a partir de las siguientes actividades:
Seis (6) Laboratorios de expresión artística: (i) un laboratorio creativo de lectura y escritura creativa, (ii) un laboratorio creativo para canto y danza, (iii) un laboratorio creativo de teatro, (iv) Un laboratorio de clown y, (v)  un laboratorio creativo de bordado y (ví) un laboratorio de fotografía. Los laboratorios artísticos contienen un enfoque de equidad de género, diferencial y de derechos humanos de las mujeres, de acción sin daño, territorial y poblacional. 
● Un dialogo conversacional de reflexión sobre los  Derechos  Humanos de las Mujeres, las formas de discriminación, violencias y riesgos que las afectan, la transformación de imaginarios y estereotipos de género y el espacio público como territorio de derechos para las mujeres. 
● La socialización de la Ruta de Atención a Mujeres Víctimas de Violencias y en Riesgo de Feminicidio y del Sistema Articulador de Alertas Tempranas de Feminicidio, marco normativo y mecanismos para la exigibilidad y garantía de derechos. 
2. Resignificación y transformación de dos lugares identificados como inseguros por las mujeres en la localidad.
Como resultado de los laboratorios se prevé dos puestas en escena del proceso creativo desarrollado con las mujeres, en dos lugares a intervenir priorizados en el Plan Local de Seguridad para las Mujeres de teusaquillo. Las actividades por desarrollar comprenden:
● Una obra de teatro transdisciplinar, de construcción colectiva, donde confluyen las diferentes expresiones artísticas abordadas en los laboratorios creativos, en el marco de una fecha emblemática (25 de noviembre y los 14 días de activismo y/o 4 de diciembre).
● Creación de una Red de mujeres (integrantes de los laboratorios de expresión artística) que propendan por la exigibilidad del Derecho a una Vida Libre de Violencias para las Mujeres.
La metodología aplicada es la investigación Acción Participativa IAP, que busca mayor participación y apropiación del proceso y de los resultados por parte de la comunidad involucrada, parte del análisis de la realidad de fenómenos sociales y situaciones estructurales concretas (como la violencia hacia las mujeres), la reflexión, para contribuir a transformarla creativamente, con la participación de la comunidad implicada. El objetivo final es la transformación de la realidad social en beneficio de las personas involucradas, que supone un proceso modesto y sencillo al alcance de todos/as ("la ciencia no deja de ser ciencia por ser modesta" Fals Borda), pero a la vez que lleve: a la participación procesual, a asumir crítica y estructuralmente la realidad, a la reflexión seria y profunda de sus causas y tendencias, a conclusiones científicas, a estrategias concretas y realizables, a una planeación, a una praxis - acción renovada y transformadora en la que vaya interviniendo toda la comunidad, a una continua reflexión sobre la praxis para hacerla cada vez más liberadora y transformadora de la realidad.  Tomado de: Asociación Internacional de Facilitadores.</t>
  </si>
  <si>
    <t>La propuesta está dirigida a la ciudadanía en general y a los grupos, redes, organizaciones de mujeres de la localidad y se realizará a partir de las siguientes actividades:
Proceso de Formación en el Derecho a Una Vida Libre de Violencias.
El proceso de formación contará con los siguientes módulos temáticos:
1. Marco normativo, barreras en la atención, protección y sanción de las violencias contra las mujeres y rutas de atención en violencias. Violencias contra las mujeres en el espacio público y privado. Diferencias entre violencias contra las mujeres y violencia intrafamiliar, ciclo de violencias, violencias en las relaciones de pareja. Prevención del feminicidio y Sistema Articulador de Alertas Tempranas SAAT.
2. Resignificación de dos lugares identificados como inseguros por las mujeres en la localidad. Los lugares a intervenir deben estar priorizados en el Plan Local de Seguridad para las Mujeres y las actividades a desarrollar son: Plantón de visibilización y posicionamiento del Derecho de las Mujeres a una Vida Libre de Violencias en la localidad. Mural realizado por mujeres artistas de la localidad. Intervenciones culturales como Flashmob, danzas y grupos musicales libres de contenidos sexistas.
3. Agendas. Impresión de agendas que contengan información de utilidad para las mujeres como la Ruta de Atención a Mujeres Víctimas de Violencias y en Riesgo de Feminicidio, servicios e información de las entidades de la localidad, Derechos de las Mujeres y demás que se consideren pertinentes.
Las acciones desarrolladas deben contar con las garantías técnicas y logísticas que permitan la participación presencial y virtual de la ciudadanía.</t>
  </si>
  <si>
    <t>La propuesta se ejecutará por medio de las siguientes actividades: 
1. Encuesta sobre VBG a las mujeres de la localidad. 
2. Cuatro sesiones pedagógicas sobre VBG y Feminicidio
3. Cuatro sesiones pedagógicas sobre acompañamiento psicosocial, jurídico y prevención en casos de VBG y Feminicidio.</t>
  </si>
  <si>
    <t xml:space="preserve">Capacitar a 30 líderes sociales del sector religioso a través de la Escuela de Participación Ciudadana, en Derechos Humanos, valores aplicados, el hecho religioso y el pluralismo, tolerancia religiosa, protección constitucional y penal de la Libertad Religiosa. </t>
  </si>
  <si>
    <t xml:space="preserve">Realizar 10 procesos de formación de mediana intensidad (20-40 h) en temáticas como: ejecución participativa de proyectos, formulación, seguimiento y evaluación de políticas públicas y uso y manejo de herramientas tecnológicas (software contable).  </t>
  </si>
  <si>
    <t>Realizar 15 curso-taller (120h) con jóvenes de Organizaciones Juveniles en liderazgo político, democracia, derechos humanos y participación, para su fortalecimiento, con énfasis en valores.</t>
  </si>
  <si>
    <t xml:space="preserve">Mano de obra y material de reparaciíon para mallas viales </t>
  </si>
  <si>
    <t xml:space="preserve">Con el buen concurso de la Alcaldía Local de Teusaquillo, el IDU, la Unidad de Mantenimiento Vial, la Defensoría del Espacio Público, y el compromiso de comerciantes y ciudadanos-as en el cuidado y protección de las obras de construcción y recuperación de andenes. </t>
  </si>
  <si>
    <t>Seleccionando las vías con más afluencia peatonal, como las calles que conducen a los cruces de la NQS por puentes peatonales o que llevan a las estaciones de Transmilenio, vías con mayor presencia de comercio y afluencia de peatones.</t>
  </si>
  <si>
    <t>del 7 de octubre al 15 de diciembre según circular 036 de 30 de nov de 2020</t>
  </si>
  <si>
    <t xml:space="preserve">JOSE FERNANDO GALVAN </t>
  </si>
  <si>
    <t>PABLO DANIEL JARAMILLO ABELLA</t>
  </si>
  <si>
    <t>CARLA PAOLA LINARES GUERRERO</t>
  </si>
  <si>
    <t>CLARA MATILDE SPINEL GOMEZ</t>
  </si>
  <si>
    <t>JHON ALEXANDER GARCIA CAMARGO</t>
  </si>
  <si>
    <t>SERGIO ALBERTO NUÑEZ ALVIRA</t>
  </si>
  <si>
    <t>DAVID RICARDO RODRIGUEZ TORRES</t>
  </si>
  <si>
    <t>JULIAN FELIPE MARTINEZ GARCIA</t>
  </si>
  <si>
    <t>OSCAR JAVIER MONROY DIAZ</t>
  </si>
  <si>
    <t>MARIA ANGELICA COLLANTES PULIDO</t>
  </si>
  <si>
    <t>CLAUDIA LUCRECIA GOMEZ TORRES</t>
  </si>
  <si>
    <t>ALEJANDRA HERNANDEZ MAHECHA</t>
  </si>
  <si>
    <t>BLANCA NIEVES CUAYCAN MENESES</t>
  </si>
  <si>
    <t>GIOVANNA ANDREA GOMEZ GOMEZ</t>
  </si>
  <si>
    <t>CAROLINA TOBAR SIERRA</t>
  </si>
  <si>
    <t xml:space="preserve">JAVIER ALFONSO VELASQUEZ MOLINA </t>
  </si>
  <si>
    <t>MAIRA ALEJANDRA JACANAMEJOY ENRIQUEZ</t>
  </si>
  <si>
    <t>CAMILA SALAZAR LOPEZ</t>
  </si>
  <si>
    <t>ANGELA MARIA FALLA MUNAR</t>
  </si>
  <si>
    <t>JORGE ENRIQUE ESCOBAR HERNANDEZ</t>
  </si>
  <si>
    <t>DIANA MANUELA PARDO CAICEDO</t>
  </si>
  <si>
    <t>SILVIA GUTIERREZ CAMARGO</t>
  </si>
  <si>
    <t>ANA MARIA RODRIGUEZ ROMERO</t>
  </si>
  <si>
    <t>SHARITA MELISSA ROSERO ESTUPIÑAN</t>
  </si>
  <si>
    <t>ALVARO LANOS QUIÑONES</t>
  </si>
  <si>
    <t>RICARDO ANDRES ZAMBRANO CUAICUAN</t>
  </si>
  <si>
    <t>DIONNE ALEXANDRA CRUZ ARENAS</t>
  </si>
  <si>
    <t>ADRIANA MARTINEZ RODRIGUEZ</t>
  </si>
  <si>
    <t>jfgalvanv@unal.edu.co</t>
  </si>
  <si>
    <t>jaramillo.pablo@gmail.com</t>
  </si>
  <si>
    <t>carlaplinares@gmail.com</t>
  </si>
  <si>
    <t>cmspinelg@unal.edu.co</t>
  </si>
  <si>
    <t>jhagarciaca@unal.edu.co</t>
  </si>
  <si>
    <t>sergio_nunez@outlook.com</t>
  </si>
  <si>
    <t>davidrodriguezpsico@gmail.com</t>
  </si>
  <si>
    <t>garciajulian519@gmail.com</t>
  </si>
  <si>
    <t>oscarjaviermdi@gmail.com</t>
  </si>
  <si>
    <t>angiecol2019@gmail.com</t>
  </si>
  <si>
    <t>gomeztclaudia@gmail.com</t>
  </si>
  <si>
    <t>ale_jahm@hotmail.com</t>
  </si>
  <si>
    <t>blanquita315@hotmail.com</t>
  </si>
  <si>
    <t>g.gomezg@uniandes.edu.co</t>
  </si>
  <si>
    <t>soldios@hotmail.com</t>
  </si>
  <si>
    <t>javemolina@gmail.com</t>
  </si>
  <si>
    <t>malejajaka@gmail.com</t>
  </si>
  <si>
    <t>camilasalazarlopez@gmail.com</t>
  </si>
  <si>
    <t>angelafalla@gmail.com</t>
  </si>
  <si>
    <t>jualema43@gmail.com</t>
  </si>
  <si>
    <t>manu.pardo25@gmail.com</t>
  </si>
  <si>
    <t>silviagutierrez924@gmail.com</t>
  </si>
  <si>
    <t>anamariardrgz13@gmail.com</t>
  </si>
  <si>
    <t>roserom101@gmail.com</t>
  </si>
  <si>
    <t>alvarolanosq@gmail.com</t>
  </si>
  <si>
    <t>rzambrano112@gmail.com</t>
  </si>
  <si>
    <t>politologadionnecruz@gmail.com</t>
  </si>
  <si>
    <t>adria_marti@hotmail.com</t>
  </si>
  <si>
    <t xml:space="preserve">No Suminstrado </t>
  </si>
  <si>
    <t xml:space="preserve">TEUSAQUILLO </t>
  </si>
  <si>
    <t xml:space="preserve">7 recetas contra el Cambio Climático. </t>
  </si>
  <si>
    <t xml:space="preserve">Ambiental comunitaria </t>
  </si>
  <si>
    <t>Aula Ambiental Corredor Quinta Paredes</t>
  </si>
  <si>
    <t>Ayudar a hogares de paso de animales por medio del arte</t>
  </si>
  <si>
    <t xml:space="preserve">Bolsas Biodegradables </t>
  </si>
  <si>
    <t>Campaña consumo responsable de alimentos</t>
  </si>
  <si>
    <t xml:space="preserve">Comercio justo socialmente en la pobreza vergonzante </t>
  </si>
  <si>
    <t>Creando y cuidando la vida y la tierra.  Educación Artística Ambiental.</t>
  </si>
  <si>
    <t xml:space="preserve">Desarrollo sostenible de Teusaquillo </t>
  </si>
  <si>
    <t>EducAcción Ambiental. Un proyecto ejecutado por la comunidad para la comunidad.</t>
  </si>
  <si>
    <t>Educación y siembra</t>
  </si>
  <si>
    <t xml:space="preserve">ejercicio pedagógico </t>
  </si>
  <si>
    <t xml:space="preserve">Encuentro entre huertas y consumidores </t>
  </si>
  <si>
    <t>Enfoque diferencial Afro en la Educación Ambiental</t>
  </si>
  <si>
    <t>ESCUELA DE RECUPERACIÓN Y ARBORIZACIÓN DE ZONAS BLANDAS EN ESPACIO PÚBLICO</t>
  </si>
  <si>
    <t>Escuelas de Siembra Urbana</t>
  </si>
  <si>
    <t>estrategías de id solución a problemáticas ambientales</t>
  </si>
  <si>
    <t xml:space="preserve">Fortalecimiento de la comunidad Técnica y en conocimientos generales  transparencia  </t>
  </si>
  <si>
    <t>Fotobiorreactores para la reducción de CO2 atmosférico</t>
  </si>
  <si>
    <t>huertas familiares en casas y apartamentos</t>
  </si>
  <si>
    <t xml:space="preserve">Limpieza y cuidado de mascotas </t>
  </si>
  <si>
    <t xml:space="preserve">Manejo adecuado de basura y de mascotas </t>
  </si>
  <si>
    <t xml:space="preserve">mascostas responsables </t>
  </si>
  <si>
    <t>Mascotas con seguridad</t>
  </si>
  <si>
    <t xml:space="preserve">Mejor ambiente ecológico </t>
  </si>
  <si>
    <t xml:space="preserve">Mejorar el medio ambiente </t>
  </si>
  <si>
    <t>Multiplicadores a multiplicar</t>
  </si>
  <si>
    <t xml:space="preserve">No comercializar animales </t>
  </si>
  <si>
    <t>Organización de mascotas</t>
  </si>
  <si>
    <t xml:space="preserve">Parques limpios y seguros </t>
  </si>
  <si>
    <t>Plan para la regularización, planeación y reporte de impacto de paca digestora Silva</t>
  </si>
  <si>
    <t xml:space="preserve">Plato forestal alimentario. </t>
  </si>
  <si>
    <t xml:space="preserve">promover la creación de huertas urbanas </t>
  </si>
  <si>
    <t>Protección y mantenimiento de  fauna y flora</t>
  </si>
  <si>
    <t xml:space="preserve">Reincorporación de residuos orgánicos a la cadena productiva a través de Pacas Digestoras Silva </t>
  </si>
  <si>
    <t>Rescate de mascotas vulnerables de nuestra localidad</t>
  </si>
  <si>
    <t xml:space="preserve">Seguridad y medio ambiente </t>
  </si>
  <si>
    <t xml:space="preserve">Teusaquillo aprovecha los residuos orgánicos </t>
  </si>
  <si>
    <t xml:space="preserve">Teusaquillo reverdece a Bogotá </t>
  </si>
  <si>
    <t>Teusaquillo vital</t>
  </si>
  <si>
    <t>Thybsaquillo Florece</t>
  </si>
  <si>
    <t>Tierra y trabajo:un proceso de dignificación personal,reparación y reconstrucción del tejido social</t>
  </si>
  <si>
    <t>Verde en la ciudad</t>
  </si>
  <si>
    <t xml:space="preserve">YO CAMBIO EL CAMBIO CLIMÁTICO </t>
  </si>
  <si>
    <t>Arbolada Por Teusaquillo</t>
  </si>
  <si>
    <t>Arborización de la carrera 30</t>
  </si>
  <si>
    <t>Arreglar arboles</t>
  </si>
  <si>
    <t xml:space="preserve">embellecer puentes </t>
  </si>
  <si>
    <t>Huerta Ancestral Afro</t>
  </si>
  <si>
    <t xml:space="preserve">Localidad sostenible </t>
  </si>
  <si>
    <t xml:space="preserve">mejor aire con arboles </t>
  </si>
  <si>
    <t>Park Way: biodiversidad urbana y educación ambiental</t>
  </si>
  <si>
    <t xml:space="preserve">parques verdes </t>
  </si>
  <si>
    <t>patrimonio arbóreo local</t>
  </si>
  <si>
    <t>plateo alimentario forestal</t>
  </si>
  <si>
    <t>Reciclaje en el Barrio</t>
  </si>
  <si>
    <t xml:space="preserve">Siembra de árboles en Teusaquillo </t>
  </si>
  <si>
    <t>Talleres Callejeros de Primeros Auxilios para Perros y Gatos</t>
  </si>
  <si>
    <t xml:space="preserve">Teusaquillo respira bien </t>
  </si>
  <si>
    <t>Al estadio en bici</t>
  </si>
  <si>
    <t>aulas digitales</t>
  </si>
  <si>
    <t>equipamientos de las escuelas y organizaciones deportivas</t>
  </si>
  <si>
    <t>Escuela deportivas y de Rugby</t>
  </si>
  <si>
    <t>FESTIVAL DE JUEGOS ANCESTRALES Y TRADICIONALES</t>
  </si>
  <si>
    <t>Juegos Autoctonos y Danzas tradicionales interdiciplinarias, interetnicas e intergeneracional.</t>
  </si>
  <si>
    <t xml:space="preserve">maraton de reciclaje </t>
  </si>
  <si>
    <t>Tejiendo pensamiento a travez de los saberes ancestrales de la cultura Kamentsa. Talleres de Tejido.</t>
  </si>
  <si>
    <t>adecuar parques</t>
  </si>
  <si>
    <t>Construcción de espacios lúdicos recreativos</t>
  </si>
  <si>
    <t>contruir dos biosaludables en mis parques</t>
  </si>
  <si>
    <t xml:space="preserve">espacios de esparcimiento en la tercera edad </t>
  </si>
  <si>
    <t>espacios seguros que fomentan el deporte</t>
  </si>
  <si>
    <t xml:space="preserve">Iluminación en parques y zonas de transito </t>
  </si>
  <si>
    <t xml:space="preserve">Intervención parque del transito </t>
  </si>
  <si>
    <t xml:space="preserve">Inversión en parques </t>
  </si>
  <si>
    <t xml:space="preserve">Mantenimiento y dotación de parques </t>
  </si>
  <si>
    <t>Mantenimiento y dotación Parque Pony</t>
  </si>
  <si>
    <t>Mi entorno, mi parque</t>
  </si>
  <si>
    <t>Parque Barrio Quirinal</t>
  </si>
  <si>
    <t>Parque vecinal pablo VI</t>
  </si>
  <si>
    <t xml:space="preserve">parques armoniosos </t>
  </si>
  <si>
    <t>Posicionamiento Corredor Cultural Teusaquillo</t>
  </si>
  <si>
    <t>proyecto parques dog friendly</t>
  </si>
  <si>
    <t>Queremos Parques y canchas para todos</t>
  </si>
  <si>
    <t>Reactivar el parque El Campín</t>
  </si>
  <si>
    <t>una mejor vida</t>
  </si>
  <si>
    <t xml:space="preserve">una mejor vida </t>
  </si>
  <si>
    <t>Apoyo a organizaciones y espacios culturales de toda la vida</t>
  </si>
  <si>
    <t xml:space="preserve">Apoyo digital </t>
  </si>
  <si>
    <t>Asómate a  la ventana que el Arte se esta creando</t>
  </si>
  <si>
    <t>Ayuda</t>
  </si>
  <si>
    <t>Ayuda a familias comerciantes</t>
  </si>
  <si>
    <t>Ayuda Artesanos</t>
  </si>
  <si>
    <t>Ayuda digital</t>
  </si>
  <si>
    <t>Capital semilla</t>
  </si>
  <si>
    <t xml:space="preserve">Capital semilla </t>
  </si>
  <si>
    <t>Creacion escuela</t>
  </si>
  <si>
    <t>cultura digital</t>
  </si>
  <si>
    <t>economia solidaria</t>
  </si>
  <si>
    <t xml:space="preserve">Economia solidaria </t>
  </si>
  <si>
    <t xml:space="preserve">economía solidaria </t>
  </si>
  <si>
    <t>EducaRSE (Educación Creativa con Responsabilidad Social Educativa)</t>
  </si>
  <si>
    <t xml:space="preserve">Emprender para transformar </t>
  </si>
  <si>
    <t xml:space="preserve">Emprendimiento digital </t>
  </si>
  <si>
    <t>Feria Artesanal</t>
  </si>
  <si>
    <t xml:space="preserve">Festival de artistas emergentes </t>
  </si>
  <si>
    <t>Fortalecer emprendimientos de jovenes y mujeres</t>
  </si>
  <si>
    <t>Fortalecer emprendimientos de jóvenes y mujeres</t>
  </si>
  <si>
    <t xml:space="preserve">Fortalecer Mipymes culturales y creativos de jóvenes y mujeres </t>
  </si>
  <si>
    <t xml:space="preserve">Generación de emprendimientos  culturales y creativos teusaquillo </t>
  </si>
  <si>
    <t>Generación de Un Circuito Musical y Cultural Local en Convivencia con la Comunidad</t>
  </si>
  <si>
    <t>Generar emprendimientos para el sector cultural y creativo</t>
  </si>
  <si>
    <t xml:space="preserve">integración vecinos de la localidad </t>
  </si>
  <si>
    <t>miradas de hoy</t>
  </si>
  <si>
    <t>Noches del Folclor Colombiano - Un Espacio Nuevo Para la Danza en la Ciudad</t>
  </si>
  <si>
    <t>Noches del Folclor Colombiano - Un Espacio Nuevo Para La Danza En La Ciudad</t>
  </si>
  <si>
    <t xml:space="preserve">Organización </t>
  </si>
  <si>
    <t xml:space="preserve">Periódico comunitario- Despierta </t>
  </si>
  <si>
    <t>PlantArte Sembrando vida urbana</t>
  </si>
  <si>
    <t xml:space="preserve">Por una Santa Teresita Mejor </t>
  </si>
  <si>
    <t xml:space="preserve">Reactivación Económica </t>
  </si>
  <si>
    <t xml:space="preserve">reactivación económica y cultura </t>
  </si>
  <si>
    <t>Red de comunicación  cultural y creativa de Teusaquillo</t>
  </si>
  <si>
    <t>SABADUB COLOMBIA</t>
  </si>
  <si>
    <t xml:space="preserve">Santa Teresita unida con la localidad </t>
  </si>
  <si>
    <t>Sembremos emprendimientos</t>
  </si>
  <si>
    <t>TeusArtQuillo Corredor Cultural y Patrimonial</t>
  </si>
  <si>
    <t>todos los xombies no son feos TLXNSF</t>
  </si>
  <si>
    <t>Agricultura Urbana como modulo de negocio limpio, soutenable y de desarrollo local.</t>
  </si>
  <si>
    <t>Apoya mi negocio</t>
  </si>
  <si>
    <t xml:space="preserve">Apoyar microempresarios recuperar la estabilidad económica </t>
  </si>
  <si>
    <t xml:space="preserve">Apoyo comerciantes informales </t>
  </si>
  <si>
    <t xml:space="preserve">Ayuda a vendedores informales </t>
  </si>
  <si>
    <t xml:space="preserve">Ayuda solidaria </t>
  </si>
  <si>
    <t xml:space="preserve">Ayuda Solidaria </t>
  </si>
  <si>
    <t xml:space="preserve">Bonos para adulto mayor </t>
  </si>
  <si>
    <t>Buenos Proyectos</t>
  </si>
  <si>
    <t>Capacitación para el futuro</t>
  </si>
  <si>
    <t>Capital Semilla</t>
  </si>
  <si>
    <t xml:space="preserve">Caracterización comunitaria santa teresita </t>
  </si>
  <si>
    <t xml:space="preserve">Carpas al aire libre para negocios </t>
  </si>
  <si>
    <t xml:space="preserve">Comercio electrónico Teusaquillo </t>
  </si>
  <si>
    <t xml:space="preserve">Contenedores en Teusaquillo </t>
  </si>
  <si>
    <t xml:space="preserve">Cuarentena sin restricción </t>
  </si>
  <si>
    <t xml:space="preserve">Economía digital </t>
  </si>
  <si>
    <t xml:space="preserve">Economía Solidaria </t>
  </si>
  <si>
    <t xml:space="preserve">Educación Digital </t>
  </si>
  <si>
    <t>Emprendimiento local en madres cabeza de hogar</t>
  </si>
  <si>
    <t xml:space="preserve">Emprendimientos en la localidad </t>
  </si>
  <si>
    <t xml:space="preserve">Espacios  seguros </t>
  </si>
  <si>
    <t xml:space="preserve">estudio para habitantes de calle </t>
  </si>
  <si>
    <t xml:space="preserve">Geografía de comercio </t>
  </si>
  <si>
    <t>Hacer posibles los cursos</t>
  </si>
  <si>
    <t xml:space="preserve">Inmigrantes en Teusaquillo </t>
  </si>
  <si>
    <t xml:space="preserve">Kioscos vendedores informales </t>
  </si>
  <si>
    <t>Kioskos para vendedores informales</t>
  </si>
  <si>
    <t xml:space="preserve">Lugares adecuados </t>
  </si>
  <si>
    <t xml:space="preserve">Mercancía a salvo </t>
  </si>
  <si>
    <t xml:space="preserve">Oportunidad empleo </t>
  </si>
  <si>
    <t xml:space="preserve">Prestamos felices </t>
  </si>
  <si>
    <t xml:space="preserve">Promociones y descuentos </t>
  </si>
  <si>
    <t>Promoviendo Emprendimientos NARP</t>
  </si>
  <si>
    <t xml:space="preserve">PROYECTO SOLIDARIO </t>
  </si>
  <si>
    <t xml:space="preserve">Publicidad comerciantes </t>
  </si>
  <si>
    <t xml:space="preserve">Publicidad para los comerciantes </t>
  </si>
  <si>
    <t>Reactivación Económica</t>
  </si>
  <si>
    <t xml:space="preserve">Reactivación económica </t>
  </si>
  <si>
    <t>Reactivación económica y generación de empleos</t>
  </si>
  <si>
    <t xml:space="preserve">Reorganización de vendedores ambulantes </t>
  </si>
  <si>
    <t xml:space="preserve">Respeto por el vendedor informal </t>
  </si>
  <si>
    <t>Somos fuentes de trabajo</t>
  </si>
  <si>
    <t>Teusaquillo cuida los vendedores informales</t>
  </si>
  <si>
    <t xml:space="preserve">Teusaquillo Emprende </t>
  </si>
  <si>
    <t xml:space="preserve">Teusaquillo habla inglés </t>
  </si>
  <si>
    <t xml:space="preserve">Teusaquillo te ayuda a emprender </t>
  </si>
  <si>
    <t>teusaquillo te cuida</t>
  </si>
  <si>
    <t>Trabajo en microempresas</t>
  </si>
  <si>
    <t xml:space="preserve">Vendedor informal </t>
  </si>
  <si>
    <t xml:space="preserve">VENDEDORES AMBULANTES </t>
  </si>
  <si>
    <t>Vendedores informales formalizados</t>
  </si>
  <si>
    <t xml:space="preserve">Vendedores seguros en Teusaquillo </t>
  </si>
  <si>
    <t xml:space="preserve">Ventas informales </t>
  </si>
  <si>
    <t xml:space="preserve">Volver al vendedor informal en formal </t>
  </si>
  <si>
    <t xml:space="preserve">ampliacion y cobertura local </t>
  </si>
  <si>
    <t>apoyo a mipymes</t>
  </si>
  <si>
    <t>apoyo economico</t>
  </si>
  <si>
    <t xml:space="preserve">caracterización comunitaria santa teresita </t>
  </si>
  <si>
    <t>craditos</t>
  </si>
  <si>
    <t xml:space="preserve">creditos </t>
  </si>
  <si>
    <t xml:space="preserve">el poder de la unión </t>
  </si>
  <si>
    <t xml:space="preserve">empleo </t>
  </si>
  <si>
    <t>empleo formal</t>
  </si>
  <si>
    <t>empleos</t>
  </si>
  <si>
    <t xml:space="preserve">Emprendimiento </t>
  </si>
  <si>
    <t xml:space="preserve">Emprendimiento en Ingeniería y Tecnología al Servicio del Medio Ambiente y la Comunidad. </t>
  </si>
  <si>
    <t>EMPRENDIMIENTO MUJERES INDEPENDIENTES</t>
  </si>
  <si>
    <t xml:space="preserve">Informadores Turísticos para Teusaquillo </t>
  </si>
  <si>
    <t>mi emprendiemiento</t>
  </si>
  <si>
    <t xml:space="preserve">mujeres arriba </t>
  </si>
  <si>
    <t xml:space="preserve">red de comunicaciones </t>
  </si>
  <si>
    <t>REVITALIZAR EMPRENDIMIENTOS NEGROS</t>
  </si>
  <si>
    <t>Revitalizar empresarial y productivamente emprendimientos de Vendedores Informales</t>
  </si>
  <si>
    <t xml:space="preserve">Salud empresarial en Teusaquillo </t>
  </si>
  <si>
    <t>Teusaquillo emprende</t>
  </si>
  <si>
    <t>teusaquillo se reactiva</t>
  </si>
  <si>
    <t xml:space="preserve">Teusaquillo sostenible en turismo </t>
  </si>
  <si>
    <t xml:space="preserve">trabajo para todos </t>
  </si>
  <si>
    <t>Transformación empresarial y productiva de emprendimientos de apoyo y soporte a Vendedores Informale</t>
  </si>
  <si>
    <t>Vendedor amigable</t>
  </si>
  <si>
    <t xml:space="preserve"> Adecuar  los Andenes de la localidad.</t>
  </si>
  <si>
    <t xml:space="preserve"> adecuar la red de cicloinfraestuctura de la localidad.</t>
  </si>
  <si>
    <t>Arreglo de la malla vial.</t>
  </si>
  <si>
    <t xml:space="preserve">Arreglo de malla vial </t>
  </si>
  <si>
    <t xml:space="preserve">Calle 57 amigable </t>
  </si>
  <si>
    <t xml:space="preserve">calles ciclistas y parques </t>
  </si>
  <si>
    <t>Centro de Convenciones Universitario</t>
  </si>
  <si>
    <t xml:space="preserve">cicloconector entre pablo VI y el quirinal </t>
  </si>
  <si>
    <t>Ciclorutas pablo VI</t>
  </si>
  <si>
    <t xml:space="preserve">Entre todos nos ayudamos </t>
  </si>
  <si>
    <t>Fin Andenes Calle 45</t>
  </si>
  <si>
    <t xml:space="preserve">malla vial huecos infraestructura </t>
  </si>
  <si>
    <t>Mantenimiento de ciclorruta en vias locales y demarcación de "prioridad ciclista"</t>
  </si>
  <si>
    <t>Mantenimiento de vías y adeciación de cicloinfraestructura barrio la esmeralda</t>
  </si>
  <si>
    <t xml:space="preserve">mas iluminacion por las noches </t>
  </si>
  <si>
    <t xml:space="preserve">mas policias </t>
  </si>
  <si>
    <t xml:space="preserve">Más seguridad </t>
  </si>
  <si>
    <t xml:space="preserve">Más seguridad en ciclorrutas </t>
  </si>
  <si>
    <t xml:space="preserve">Mejoramiento de las vías y seguridad </t>
  </si>
  <si>
    <t xml:space="preserve">Mejoramiento malla vial </t>
  </si>
  <si>
    <t xml:space="preserve">Mejorar la iluminación del sector y reforzar seguridad </t>
  </si>
  <si>
    <t>Movilidad Inteligente para Lograr un Mejor Tránsito</t>
  </si>
  <si>
    <t xml:space="preserve">Oficio en las calles </t>
  </si>
  <si>
    <t xml:space="preserve">Población indigente </t>
  </si>
  <si>
    <t xml:space="preserve">Recuperación de espacio público </t>
  </si>
  <si>
    <t>Recuperación del espacio publico en la alameda Cra 40</t>
  </si>
  <si>
    <t>Recuperación y activacion de ciudadanias en el espacio publico</t>
  </si>
  <si>
    <t>Recuperar y ajardinar zonas verdes de andenes, carrera 16A entre calles 48 y 49</t>
  </si>
  <si>
    <t>REPARACIONES PUNTUALES EN NUESTRAS VIAS</t>
  </si>
  <si>
    <t xml:space="preserve">Seguridad y educación policial </t>
  </si>
  <si>
    <t>Super ciclorutas</t>
  </si>
  <si>
    <t>Vías seguras</t>
  </si>
  <si>
    <t xml:space="preserve">acciones de seguridad en el comercio </t>
  </si>
  <si>
    <t xml:space="preserve">Ayuda a comerciantes </t>
  </si>
  <si>
    <t xml:space="preserve">ciudadanos seguros </t>
  </si>
  <si>
    <t xml:space="preserve">confianza y dignidad </t>
  </si>
  <si>
    <t xml:space="preserve">Educacion en la fuerza pública </t>
  </si>
  <si>
    <t>Fortalecer la participación y liderazgo de las mujeres</t>
  </si>
  <si>
    <t>Huellas de memoria</t>
  </si>
  <si>
    <t>Mejor seguridad en Teusaquillo</t>
  </si>
  <si>
    <t>Movilidad libre</t>
  </si>
  <si>
    <t>mujer seguridad habitante de calle</t>
  </si>
  <si>
    <t>Mujeres al Máximo</t>
  </si>
  <si>
    <t xml:space="preserve">Mujeres comunitarias </t>
  </si>
  <si>
    <t>No nos quedemos calladas</t>
  </si>
  <si>
    <t xml:space="preserve">Plan de acción </t>
  </si>
  <si>
    <t>Por el Derecho a una vida libre de violencias</t>
  </si>
  <si>
    <t>Programa para seguridad</t>
  </si>
  <si>
    <t xml:space="preserve">Reforzar seguridad </t>
  </si>
  <si>
    <t xml:space="preserve">Reubicación habitante de calle </t>
  </si>
  <si>
    <t>Santa Teresita te Cuida</t>
  </si>
  <si>
    <t xml:space="preserve">seguridad </t>
  </si>
  <si>
    <t>Seguridad Barrio Quirinal</t>
  </si>
  <si>
    <t xml:space="preserve">Seguridad en Teusaquillo </t>
  </si>
  <si>
    <t>Seguridad para los locales</t>
  </si>
  <si>
    <t xml:space="preserve">Seguridad parques rafael nuñez </t>
  </si>
  <si>
    <t xml:space="preserve">Seguridad y educacion ciudadana. </t>
  </si>
  <si>
    <t>TALLERES DE MAQUILLAJE ARTISTICO PARA EL EMPLEO Y LA AMPLIACION DE CAPACIDADES</t>
  </si>
  <si>
    <t xml:space="preserve">Talleres lúdicos de Neuroeducación  para  mujeres, niñas y niños  </t>
  </si>
  <si>
    <t>Teusaquillo Segura</t>
  </si>
  <si>
    <t xml:space="preserve">Teusaquillo: detén el acoso callejero. </t>
  </si>
  <si>
    <t xml:space="preserve"> rutas de acceso para prevención y atención del feminicidio</t>
  </si>
  <si>
    <t>Arte y Paz: Soy Mujer, Soy Vida.</t>
  </si>
  <si>
    <t>asesor abogado a tu casa</t>
  </si>
  <si>
    <t xml:space="preserve">Círculos locales de aprendizaje </t>
  </si>
  <si>
    <t>Cuestión de pelotas</t>
  </si>
  <si>
    <t>Escuela Online del Amor y las Relaciones</t>
  </si>
  <si>
    <t>PREVENCION DE LA VIOLENCIA, POTENCIANDO EL PAPEL DE LA MUJER EN EL MARCO DE LA SEGURIDAD ALIMENTARIA</t>
  </si>
  <si>
    <t xml:space="preserve">seguridad Teusaquillo </t>
  </si>
  <si>
    <t>“ICONOS Y FACHADAS PATRIMONIALES. Economías asociativas para la localidad de Teusaquillo”</t>
  </si>
  <si>
    <t>Aplicación protocolos</t>
  </si>
  <si>
    <t>AULA VIVA PARA LA PAZ - Escuela de formación para nuevas ciudadanía</t>
  </si>
  <si>
    <t>Aumentar capacidades para prevenir conflictos de uso y ocupación del espacio público.</t>
  </si>
  <si>
    <t>BOLETIN  Y FORO VIRTUAL TRIMESTRAL DIRIGIDO A RESIDENTES EN PH TEUSSAQUILLO</t>
  </si>
  <si>
    <t xml:space="preserve">CAPACITACION AFRODIASPORICO </t>
  </si>
  <si>
    <t xml:space="preserve">Capacitación en rutas de atención de acceso a la justicia </t>
  </si>
  <si>
    <t xml:space="preserve">casa de la cultura </t>
  </si>
  <si>
    <t>Cuidado de Cuidadores</t>
  </si>
  <si>
    <t>Dalo por Hecho, Participar es el Derecho. Posicionando la participación activa, plural e incidente.</t>
  </si>
  <si>
    <t>De la Rue</t>
  </si>
  <si>
    <t>El arte de la escucha</t>
  </si>
  <si>
    <t xml:space="preserve">Escuela de derechos culturales: organizando la casa de las culturas </t>
  </si>
  <si>
    <t xml:space="preserve">Escuela de formacion de lideres locales </t>
  </si>
  <si>
    <t>Formar poblaciones para la participación</t>
  </si>
  <si>
    <t>fortalecimiento a las entidades de socorro.</t>
  </si>
  <si>
    <t xml:space="preserve">FORTALECIMIENTO DE LA PARTICIPACIÓN DE LA MUJERES </t>
  </si>
  <si>
    <t>Iluminación</t>
  </si>
  <si>
    <t xml:space="preserve">Innovacion social </t>
  </si>
  <si>
    <t>Jóvenes por la participación y la acción</t>
  </si>
  <si>
    <t>Más ayuda de habitante de calle</t>
  </si>
  <si>
    <t xml:space="preserve">Mes del envejecimiento </t>
  </si>
  <si>
    <t>Mesa de Trabajo Para la Paz</t>
  </si>
  <si>
    <t>PARTICIPACIÓN CIUDADANA</t>
  </si>
  <si>
    <t>Participación ciudadana</t>
  </si>
  <si>
    <t xml:space="preserve">Participación Ciudadana </t>
  </si>
  <si>
    <t>Participación ciudadana solidaria</t>
  </si>
  <si>
    <t>Periódico Comunitario DESPIERTA</t>
  </si>
  <si>
    <t xml:space="preserve">Programas Sociales </t>
  </si>
  <si>
    <t xml:space="preserve">Realización de la asamblea general anual del consejo de sabios sabias de Teusaquillo </t>
  </si>
  <si>
    <t>Red de apoyo de la ciudadanía para la prevención y fortalecimiento de la seguridad de la localidad</t>
  </si>
  <si>
    <t>Resignificación de la Policía Mediante la Cultura</t>
  </si>
  <si>
    <t>Talleres de Primeros Auxilios en los Parques</t>
  </si>
  <si>
    <t xml:space="preserve">Teusaquillo Étnico </t>
  </si>
  <si>
    <t xml:space="preserve">Vivienda en Teusaquillo </t>
  </si>
  <si>
    <t xml:space="preserve">En la realización de una serie de talleres en los que se podrá aprender a tener unos hábitos alimenticios más amigables con el planeta y los animales, disminuyendo nuestra huella de carbono y empleando productos locales de acceso diario. </t>
  </si>
  <si>
    <t>Promover el relacionamiento sostenible de la comunidad con el medio ambiente.</t>
  </si>
  <si>
    <t xml:space="preserve">Llevar a cabo una estrategia de educación ambiental basada en la creación de espacios y pacas digestoras en la Alameda de la Cra 40, entre la Av calle 26 y la Av Esperanza. </t>
  </si>
  <si>
    <t>La propuesta consiste en ayudar a personas que cuidan animales sin hogar por tiempo limitado, con alimentos y medicinas para estos animales, debido a que la mayoría de los animales que llegan a estos lugares tienen problemas de salud graves y por eso la gente prefiere no adoptarlos. Además, creemos que con esta ayuda podemos disminuir el índice de animales callejeros y de reproducción masiva, ya que estos recursos también irían dirigidos a jornadas de esterilización.</t>
  </si>
  <si>
    <t>Uso de bolsas Biodegradables</t>
  </si>
  <si>
    <t xml:space="preserve">los malos hábitos alimenticios  en la localidad de Teusaquillo han generado problemas de obesidad en niños y adultos. lo que refleja un desconocimiento  de la importancia de consumir alimentos sanos.  Esta propuesta consiste en consolidar una campaña de forma permanente orientada como proyecto ciudadano de educación ambiental desde la mesa de agroecología de teusaquillo. Esta campaña se dirigirá a la población beneficiaria con el objetivo de establecer el tejido social a través de la concientización del consumo responsable de alimentos. 
Proceso de huertas
</t>
  </si>
  <si>
    <t xml:space="preserve">IDENTIFICAR PARTICIPATIVAMENTE EL PROBLEMA.
Según estadísticas y la comunidad de Teusaquillo, la pobreza vergonzante aumento aproximadamente en un 13% 
aumento en época de pandemia por lo menos se triplicó.
YA EMPEZAMOS A SEMBRAR SOLUCIONES CONJUNTAMENTE
Consiste en generar emprendimientos justos económica y socialmente incluyendo la  diversidad y diferencias culturales, como :
Emprendimientos de productos
-mercados consumidores-productores agroecológicos
(voz a voz, virtuales, en los barrios, mercados
campesinos Bogotanos, las 20 plazas de mercado
bogotanas.
-emprendimientos sociales de insumos
agroecológicos, herramientas,
-Emprendimientos de productos transformados
ecologicamente, alimentos, condimentarias,
medicinales, salud, cosméticas.
Emprendimientos de servicios 
- Emprendimientos de educación
- Emprendimientos de turismo ambiental sostenible
- Restaurantes de comida ecológica.
 </t>
  </si>
  <si>
    <t>Desarrollar un programa de formación ambiental en el cual el arte es la herramienta de comunicación, aprendizaje, expresión, reflexión y creación en torno al tema del cuidado de la Tierra, la alimentación saludable, la siembra de huertas urbanas orgánicas, el reconocimiento de la sabiduría ancestral como una guía para el cuidad ambiental.</t>
  </si>
  <si>
    <t xml:space="preserve">Por medio de un trabajo mancomunado con la participación ciudadana y las entidades gubernamentales para hacer de la localidad de Teusaquillo un área sostenible, teniendo en cuenta sus riquezas, su patrimonio arquitectónico, sus avenidas, ferrocarril, centro de convenciones, parque simon bolivar, ciudad universitaria, etc. orientada hacia la industria del turismo es un proyecto que necesita de todos los proyectos de la comunidad </t>
  </si>
  <si>
    <t xml:space="preserve">Desarrollar un proyecto ciudadano de educación ambiental, sobre las prácticas y conocimientos de la buena política de gestión (5R), con beneficios totales y directos del presupuesto participativo para la población de la Localidad de Teusaquillo, por medio de la dirección, gestión, producción y difusión de los productos obtenidos, lo cuales tendrán como finalidad la autosensibilización de los participantes y su transmisión al resto de la comunidad. </t>
  </si>
  <si>
    <t xml:space="preserve">Generar espacios de educación ambiental permanentes para mejorar el ambiente del sector, teniendo acciones prácticas como siembras y mantenimientos de plantas, que a su vez se conviertan en espacios de vida para otros seres. </t>
  </si>
  <si>
    <t>Recuperación del tramo vía 25A 25 B costado norte sur norte contaminación visual descontaminación del territorio señalizado vivienda a la comunidad</t>
  </si>
  <si>
    <t xml:space="preserve">Reencuentro potencializador de soluciones entre huertas y consumidores agroecológicos.
SE HA IDO IDENTIFICADO PARTICIPATIVAMENTE EL
PROBLEMA.
Las mayores dificultades técnicas y de conocimiento de las
huertas agroecológicas de la localidad son, estructuras ,
materiales para el sistema de agua o riego, fertilización
biológica, semilleros, y conocimientos o  formación
agroecológicos. 
EMPEZAMOS A SEMBRAR SOLUCIONES CONJUNTAMENTE
Consiste. En contar con el montaje de estructura,
materiales, herramientas y conocimiento.
*el sistema de agua (recolección y almacenaje de aguas
lluvias, riego por goteo),
*una producción de fertilizantes biológicos (aeróbicos,
anaeróbico, compost, lombricompost, bocashi, y líquidos),
*herramientas (horca de doble mango, sembradora de
mano, laya, trinches, palas, azadas, fumigadora, carretilla,
tijeras podadoras) ,
*semilleros plántulas y conservación de semillas,
*estructura básicas para organizar los anteriores ei sistema
de agua, fertilizantes, herramientas, semilleros.
*Y una formación o educación de los procesos de agricultura
ecológica (biológica, biodinámica, permacultura y otras
formas), como encuentro de saberes, intercambio de
conocimientos, pedagogía del consumo consciente
(conocimiento ancestrales, comunitarios, académicos según
la legislación de agricultura ecológica colombiana e
internacional).
*De un sistema de comunicación participativa, comunicaci6n
virtual, biblioteca virtual ( de experiencias, procesos técnicas
*Directorios digital sobre cualquier de las necesidades
mencionadas, en especial de la comunidad y de las
entidades, gobiernos, redes, organizaciones..
*Biblioteca virtual, donde cualquier ciudadano consumidor,
huertero, pueda acceder fácilmente a cualquier documento,
 </t>
  </si>
  <si>
    <t>Incluir el enfoque Étnico NARP en la estrategia de identificación, capacitación y solución a problemáticas ambientales, PROCEDA.</t>
  </si>
  <si>
    <t>La escuela-taller es una oportunidad de formación mediante la intervención del espacio público con miras a favorecer la permeabilización de zonas endurecidas de áreas residuales y bordes de andén para plantar árboles. El objetivo a mediano plazo es extender conexiones bióticas entre los barrios de la localidad de teusaquillo y la Estructura Ecológica Principal de Bogotá. La propuesta plantea la posibilidad de ser una escuela intergeneracional permanente, a partir de la cual se establezcan conexiones con la naturaleza a través del conocimiento de las especies arbóreas y el trabajo experiencial, se favorezca la toma de conciencia ambiental, se fortalezcan los vínculos vecinales, se genere apropiación del espacio público y sentido de pertenencia con la localidad mediante el reconocimiento de su  patrimonio ambiental. Adicionalmente, se espera que esta propuesta funcione como estrategia de compensación del área de permeabilidad de suelos que se ha perdido a causa del proyecto de peatonalización y creación de ciclorrutas sobre la ronda del río Arzobispo, que se está terminando de construir por la Empresa de Acueducto y Alcantarillado.</t>
  </si>
  <si>
    <t>Crear cursos de capacitación y formación en cultivos alimentarios para consumo y comercialización.</t>
  </si>
  <si>
    <t>Propiciar la organización de la comunidad local para mediante procesos de capacitación identificar y proponer alternativas de solución a las mismas.</t>
  </si>
  <si>
    <t>Ayudar y alimentar a animales callejeros mediante la creación de comedores y bebederos, creando así una concientización en la población del barrio sobre el cuidado responsable de mascotas. Los bebederos y comedores serán construidos a base de materiales reciclables.</t>
  </si>
  <si>
    <t xml:space="preserve">IDENTIFICAR PARTICIPATIVAMENTE EL PROBLEMA.
Con el divorcio entre el productor y el consumidor, perdieron
ambos, uno el sentido de cuidar la salud al comensal y el otro
de pagar un precio justo al sembrador. Además concentró la
riqueza en intermediarios dejando pobres y con hambre a
ambas partes.
EMPEZAR A SEMBRAR SOLUCIONES CONJUNTAMENTE
Consiste en un encuentro directo entre familias
alimentarias y los productores agroecológicos de teusaquillo,
para cosechar salidas a la problemática del hambre por
pobreza vergonzante que vulnera el derecho ciudadano a
tener acceso a las comidas diarias.
</t>
  </si>
  <si>
    <t>Construcción, instalación y monitoreo de una red de fotobiorreactores que permitan retirar contaminantes atmosféricos en la localidad de teusaquillo.</t>
  </si>
  <si>
    <t xml:space="preserve">Estas huertas familiares se harán en las casas y apartamento de la localidad de Teusaquillo.
esta actividad se hará inicialmente en la upz 107 de quinta paredes.
en las propiedades horizontales (apartamentos) y las casas de nuestros barrios de nuestra localidad </t>
  </si>
  <si>
    <t>Recoger basura, perros callejeros</t>
  </si>
  <si>
    <t xml:space="preserve">Solucionar problemas de basuras.
Solucionar problemas de materia fecal de animales </t>
  </si>
  <si>
    <t xml:space="preserve">crear espacios con la comunidad para tener mascotas felices  </t>
  </si>
  <si>
    <t xml:space="preserve">Mejorar el manejo y responsabilidad de las mascotas en la zona del barrio el Quirinal cerca al centro comercial y conjuntos residenciales </t>
  </si>
  <si>
    <t>Baños Públicos 
Control Habitabilidad en calle 
Equipos de bioseguridad pública
Jardines y zonas verdes, plantas con flores.
Mantenimiento arboles calle 53</t>
  </si>
  <si>
    <t>Mejorar el medio ambiente, manejo de basuras que disminuyan contaminación.</t>
  </si>
  <si>
    <t>La sostenibilidad de procesos agroecológicos se dan gracias a la multiplicación por los mismos actores del proceso.
Por lo tanto se ejecutaran la formación o capacitación de aprendizaje y multiplicara la comunidad entre ellos mismos.</t>
  </si>
  <si>
    <t xml:space="preserve">Implementar un PROCEDA que sea educación animal para que os vendedores comercialicen mascotas sino los den en adopción </t>
  </si>
  <si>
    <t>Organización en temas de mascotas</t>
  </si>
  <si>
    <t xml:space="preserve">Mi propuesta es control sobre las necesidades de las mascotas, porque los dueños sacan sus mascotas en la noche y no recogen, adicional se ve mucho consumo, se requiere iluminación y control de habitante de calle y en los prados donde hay árboles y jardines. Ubicar las motos de los domiciliarios, todo esto por la seguridad </t>
  </si>
  <si>
    <t>Actualmente se ha extendido la práctica de la paca digestora Silva  en toda la localidad de Teusaquillo para la disposición de residuos organicos de los hogares, impulsada gracias a quienes sienten una profunda responsabilidad por el impacto de estos residuos, sobre todo para el ambiente y las comunidades aledañas al RS Doña Juana. 
Dado a que es un práctica que si se realiza de la manera adecuada puede brindar una solución efectiva para quienes la quieran asumir como su principal práctica para disposición de residuos organicos del hogar, es necesario un plan que tenga presente los siguientes puntos:
1. Elaboración de una guía única para la elaboración de paca así como de la conformación de un grupo de gestores para la buena práctica de la paca, que brinden asistencia, acompañamiento y verificación periódica.
2. Acotar los lugares públicos adecuados para la ejecución de la paca, sus condiciones, sus límites, etc.
3. Diseñar y contruir una plataforma digital oficial que permita la planificación y registro de las pacas, en relación con la ubicación, cuantificación de masa de residuos procesados, población atendida, otros aspectos a determinar.
4. Elaborar una metodología que permita medir los impactos ambientales reales del uso de la paca digestora.
Para el cierre del ciclo será necesario acoplar el plan o finalizarlo con propuestas de agricultura urbana para fortalecimiento de la seguridad alimentaria.
Además de los beneficios ambientales se espera que puedan ser contabiliddes beneficios sociales, económicos y de recupareación y apropiación de espacio público.
Será necesario emarcar la propuesta como un aporte al cumplimiento de los ODS 2, 11, 12 y 13</t>
  </si>
  <si>
    <t xml:space="preserve"> CONSISTE: Somos familias organizadas alrededor de un proyecto para aprender a producir el Plato forestal alimentario, que no requiere disponer de zona especializada, y usa prácticas agroecológicas para fertilizar un árbol. Se trata de obtener vegetales nutritivos que mejoren la ingesta de alimentos para el plato cotidiano de familias que aprenden conscientemente a alimentarse sanamente. Es una producción ecológica de cultivo intensivo asociada a un árbol ya sembrado en la localidad. </t>
  </si>
  <si>
    <t xml:space="preserve">Motivar a las personas a fomentar su propia huerta urbana como una oportunidad de contar con alimentos limpio, saludables como una actividad ocupacional ambiental q contribuye a su salud y ala de su familia cambiando los espacios de Teusaquillo  y apuntando a una independencia alimentaria 
</t>
  </si>
  <si>
    <t xml:space="preserve">
Protejer nuestros eje ambiental y biodiversidad  sobre  el canal de
San Franscisco y zonas verdes, pertenecientes al barrio salitre oriental, de manera que represente un hábitat para nuestra fauna (aves residentes, migratorias )  y de la comunidad, al poder recorrer y disfriutar en general de su fauna y flora  
</t>
  </si>
  <si>
    <t xml:space="preserve">Generar abono para poder ofrecerlo como parte de pago a los campesinos y productores de alimentos a través de la cooperativa Agrosolidaria. Al mismo tiempo fortalecer la educación ambiental principalmente en los niños.   
</t>
  </si>
  <si>
    <t>Protección Ambiental con este proyecto para rescatar perros y gatos vulnerables que deambulan por nuestra Localidad, atenderlos, rehabilitarlos y buscar un hogar definitivo para ellos.</t>
  </si>
  <si>
    <t xml:space="preserve">Más seguridad
Medio ambiente </t>
  </si>
  <si>
    <t>Aprovechamiento de los residuos orgánicos de los hogares para el abono de los árboles de la localidad y el proceso de reforestación</t>
  </si>
  <si>
    <t>Propiciar mediante procesos de educación ambiental, agricultura y reforestación urbana el reverdecimiento de la localidad de Teusaquillo para lograr que sea la localidad más verde de Bogotá. Sembrar arboles nativos reaprovechando espacios potencialmente reforestables.  
 Lograr que en antejardines y jardines se realice agricultura urbana.  
 Iniciar la implementación de techos verdes en la localidad.</t>
  </si>
  <si>
    <t xml:space="preserve">Iniciativa enfocada a la disminución de manera escalona, los residuos solidos orgánicos en la localidad de Teusaquillo con el fin de no sobrecargar los rellenos sanitarios donde se depositan las basuras en el distrito capital, ya que dichos residuos orgánicos son esenciales para el fortaleciendo del tejido verde de la localidad 
• Jardines 
• Plantas 
• Individuos arbóreos 
• Hurtas urbanas 
</t>
  </si>
  <si>
    <t xml:space="preserve">Propiciar la organización de la comunidad local para mediante procesos de capacitación ideEste jardín nace en el 2015, como una iniciativa para la recuperación del espacio público, la regeneración ecosistémica, la promoción de la agricultura urbana y el desarrollo humano, por medio de la educación ambiental, en un espacio que estaba en completo estado de abandono.
Bajo esos propósitos, en el año 2016, el jardín se constituye como un grupo de estudio de la Universidad Nacional de Colombia, desde el cual se empiezan a generar proyectos estudiantiles, con apoyo de la Dirección de Bienestar Universitario, cuyos objetivos principales, aún vigentes, son la recuperación del suelo, promover una relación constructiva entre la Universidad Nacional y los habitantes del Barrio Rafael Núñez, teniendo en cuenta las administraciones y las Juntas de Acción Comunal, configurar un corredor ecológico para la biodiversidad y generar tejido social a través de la agricultura urbana.
Con el apoyo institucional logramos promover horas de corresponsabilidad en el jardín para los estudiantes de la universidad, generamos una alianza con el grupo “El Monte en Humanas” y actualmente, estudiantes de ingeniería ambiental de la Universidad Libre, se encuentran realizando sus prácticas sociales. 
Hemos participado en dos concursos, el primero, auspiciado por el Jardín Botánico de Bogotá, con el nombre de “Bogotá un jardín”, donde se reconocieron los beneficios ambientales de la estrategia que estamos generando para recuperar los encadenamientos ecosistémicos de la ciudad y el bienestar colectivo del sector. También participamos en el concurso “Premio Latinoamérica Verde”, donde fuimos seleccionados en el puesto 102 del ranking general, plataforma que visibiliza los 500 mejores proyectos sociales y ambientales de América Latina.
El jardín recibe el nombre de biodiversidad, porque en sus 160 metros de largo se albergan 85 especies distintas de plantas sin contar los árboles, lo cual nos permite afirmar que el jardín cumple con los parámetros de corredor ambiental entre la reserva forestal de los cerros orientales, el rio Arzovispo o Neuque, el campus de la Universidad Nacional, el humedal salitre y parques como el Simón Bolívar, los cuales, en su conjunto, hacen parte de la estructura ecológica principal de Bogotá. 
El jardín ya ha sido epicentro de este tipo de propuestas para fortalecer los saberes ancestrales y tradicionales de Colombia. En el año 2017, el proceso, Exploratorio Zewua Intercultural, inscrita en las iniciativas juveniles ganadoras de la Localidad de Teusaquillo, realizó una serie de actividades en el jardín, para el reconocimiento de la identidad ancestral muisca, la siembra y la propagación de semillas nativas entre los participantes de este proyecto.
</t>
  </si>
  <si>
    <t>Basándonos en dos problemas centrales de la localidad Teusaquillo (uno, la disposición inadecuada de residuos, consecuencia de bajos niveles de formación en la separación en la fuente; y dos, el alto grado de índices de comisión de delitos con una afectación alta del delito de hurto), se estructuró un Proyecto Ciudadano de Educación Ambiental – PROCEDA, en donde a partir de la constitución de composteras barriales, -concentradas en los puntos críticos de recolección de residuos sólidos en la localidad-, se iniciaran procesos de formación ciudadana de separación en la fuente y aprovechamiento de residuos orgánicos para compostaje y abono. 
Siendo que la clave para un adecuado proceso de compostaje está en la revisión permanente de las composteras, el volteo y la atención a las condiciones ambientales generales que estas tengan, se tendrán como operarios directos a población capturada por delitos de hurto en la zona y pospenados, siendo esto parte de sus obligaciones consideradas por un principio de oportunidad, con enfoque en el trabajo social y la reparación del tejido comunitario que han roto. 
Estos procesos de formación y compostaje estarían acompañados técnica y profesionalmente por la Universidad Nacional de Colombia y la Fundación Alubia.</t>
  </si>
  <si>
    <t xml:space="preserve">Habilitar puntos en cada barrio en el que las personas puedan llevar los empaques plásticos, botellas de vidrio, latas, tetrapack, botellas rellenas de empaques (que sirven para construir casas) y a cambio les entreguen un bono o hacer convenio con puntos colombia (como lo hace almacenes Exito). </t>
  </si>
  <si>
    <t xml:space="preserve">Campaña de promoción de cambio de hábitos para contribuir a la mitigación del cambio climático, que incluye talleres de formación y creación de material impreso y audiovisual.
Los talleres están dirigidos a líderes y habitantes interesados en la protección ambiental de la localidad en prácticas que reducen el impacto de las actividades cotidianas sobre el medio ambiente enfocado en cuatro ejes: Alimentación basada en plantas; manejo de residuos orgánicos e inorgánicos; productos cosméticos y de aseo no probados en animales; y filosofía vegana. El material impreso y audiovisual está dirigido al público en general.
Uno de los sectores que más contribuyen a la degradación del planeta es el de las industrias de producción de alimentos de origen animal y derivados, puesto que además de contaminar constantemente las fuentes de agua dulce y deforestar inmensos territorios boscosos, emiten a la atmósfera el 14.5% de gases efecto invernadero, cantidad equivalente a las emisiones del sector transporte que incluye el terrestre, aéreo y marítimo*. Frente a esta realidad, una de las mayores contribuciones que un ciudadano del común puede hacer para la protección del hábitat de la humanidad ante el peligro que esta misma ha originado, es ser consciente del impacto que su forma de vida y sus costumbres tienen sobre los ecosistemas naturales y las formas de vida que estos incluyen, y actuar en consecuencia, cambiando sus propios hábitos de pensamiento y consumo, convirtiéndose así en una persona responsable con su entorno, ejemplar para su comunidad y con la capacidad de exigir, junto a otros ciudadanos conscientes, a gobernantes y autoridades los cambios a nivel estatal dirigidos a mitigar, reparar y evitar en el futuro los daños que producen el desequilibrio en el planeta Tierra, que a su vez traen consecuencias nefastas para toda forma de vida, incluida la humana.
*Gerber, P.J., Steinfeld, H., Henderson, B., Mottet, A., Opio, C., Dijkman, J., Falcucci, A. &amp; Tempio, G. 2013. Enfrentando el cambio climático a través de la ganadería. Organización de las naciones unidas para la alimentación y la agricultura (FAO), Roma.
</t>
  </si>
  <si>
    <t>Sembrar y proteger arboles. Destinar zonas urbanas para sembrar Arboles y que Teusaquillo tenga un centro de aire puro y que desde allí sea el pulmón del aire limpio para la comunidad.</t>
  </si>
  <si>
    <t>Con el trabajo conjunto de la AL, EAAB, JBB, IDU e IDRD diseñar un plan para incrementar la densidad del arbolado en el corredor ecológico vial de la carrera 30, para incrementar la conectividad ecológica en la localidad, mitigar el riesgo por cambio climático, mejorar la calidad del aire.</t>
  </si>
  <si>
    <t>Medio ambiente
Inseguridad por parte de los indigentes</t>
  </si>
  <si>
    <t>Embellecer y sembrar jardines en los costados del puente de la calle 53 entre carrera 28a y carrera 28 bis
Recuperar con jardines alrededor del puente peatonal de la calle 52 con carrera 30 y carrera 28 a.</t>
  </si>
  <si>
    <t>Escoger un espacio local con las condiciones favorables y de seguridad para implementar una huerta con cultivos de plantas e hierbas que permitan desarrollar la identidad ancestral del pueblo NARP, desde una perspectiva de la espiritualidad Yoruba.</t>
  </si>
  <si>
    <t>Hay que dejar de lado todo el cemento que nos rodea, darle importancia a la naturaleza, en ese sentido para tener una localidad sostenible es importante que sea sana</t>
  </si>
  <si>
    <t xml:space="preserve">Replantar arboles por las calles del barrio galerías 4 o 5 arbustos en cada callle hace 8 años se plantaron pero les entro una plaga y se acabaron los arboles </t>
  </si>
  <si>
    <t xml:space="preserve">A través de la educación ambiental propiciar la biodiversidad en el Park Way para garantizar supervivencia de la flora como oferta alimentaria para los polinizadores y demás aves locales y migratorias.  </t>
  </si>
  <si>
    <t>Sembrar árboles reduciendo el adoquín y aumentando la arborización para resguardar lo sabes con avisos para que las personas de información de que recojan las necesidades de sus mascotas y levanten la basura</t>
  </si>
  <si>
    <t xml:space="preserve">Consiste en realizar recorridos fotografiados en el barrio Belalcázar y el park way con la ciudadanía, para conocer, reconocer y visibilizar nuestro patrimonio arbóreo </t>
  </si>
  <si>
    <t>en hacerle alrededor de un arbol un plateo y sembrar plantulas para alimentar a la comunidad y poder minimizar este impacto en nuestra localidad</t>
  </si>
  <si>
    <t>Reducir y prevenir el deterioro de los arboles en la localidad  de Teusaquillo</t>
  </si>
  <si>
    <t>Reducir el uso de plástico y materiales no reciclable en dos áreas: 1) domicilios de comida 2) plástico para recoger las heces de las mascotas</t>
  </si>
  <si>
    <t xml:space="preserve">Jardinería y parques y arborización </t>
  </si>
  <si>
    <t xml:space="preserve">
Talleres gratuitos y sorpresa de 40 minutos en los parques de Usaquén, los días y horas de mayor afluencia de personas con sus perros, con los equipos, expertos y contenidos necesarios para enseñar procedimientos para salvar la vida de sus mascotas en caso de accidente o crisis súbita de salud.   
Esa es la actividad de enganche: se enseñará un procedimiento cada vez (heridas y hemorragias, RCP, golpe de calor, fracturas,  envenenamientos y otras urgencias), que definitivamente atraen a las personas y salvan la vida de las mascotas, pero también se introducirán temas de tenencia responsable de mascotas, higiene y convivencia sana con quienes no quieren o temen a los animales, zoonosis, prevención del abandono, el maltrato y la agresividad canina, esquemas de vacunación, ventajas de la esterilización, estímulo de la adopción de animales sin hogar, no tenencia de fauna silvestre, pautas básicas de socialización y manejo seguro y respeto en general a todas las formas de vida.
</t>
  </si>
  <si>
    <t xml:space="preserve">Seguridad con respecto a la reacción policial.
Seria bueno una propuesta de cuidado de los árboles de la zona, podarlos, tenerlos bien estructurados </t>
  </si>
  <si>
    <t>Incentivar el deporte, la actividad física, el uso de la bicicleta, la reducción de emisiones de CO2 y los acuerdos para el uso del espacio publico y el mejoramiento de la movilidad.</t>
  </si>
  <si>
    <t>dotación de un aula con tablets para clases con enfoque en TIC</t>
  </si>
  <si>
    <t>Dotar a las organizaciones deportivas de los elementos necesario para desarrollar actividades de acondicionamiento físico</t>
  </si>
  <si>
    <t>La propuesta consiste en equipar el parque "El Campín" (ubicado entre la carrera 24 y la Diagonal 61b y la transversal 24 y la transversal 25) con 10 bicicletas sin pedales para niños de 4 a 6 años, 10 bicicletas con pedales para niños de 4 a 6 años, 10 bicicletas sin pedales para niños de 6 a 8 años y 10 bicicletas con pedales para niños de 6 a 8 años. Se deberán incluir reflectivos para las 40 bicicletas. Además, se equipará el parque con 2 rampas que simulen cambios de nivel en las ciclorrutas y o calles de la ciudad y 3 muñecos que simulen peatones. Se propone ubicar un ciclo parquedaero para estas bicicletas y otro cicloparqueadero para visitantes del parque.</t>
  </si>
  <si>
    <t xml:space="preserve">Intervenir los parque zonales de la localidad con actividades recreativas relacionadas al rugby-
Nuestra meta es que los clubes sean los operadores deportivos, ya que estos son los entes especializados y capacitados por la Federación para impartir este tipo de formación deportiva, además que son generadores de identidad, una continuidad en la práctica de las escuelas en la adultez, y se convierte en una familia duradera que se mantiene más allá del programa de escuelas de formación después de los 18 años aspecto fundamental para la integralidad de la educación que buscamos. 
Quisiéramos generar identidad barrial e involucrar a las familias a que hagan parte de esta metodología, que ha mostrado ser un éxito en otras localidades y lugares de Colombia, como medio de inclusión para toda la población, incluyendo mujeres y población LGBTI.
</t>
  </si>
  <si>
    <t xml:space="preserve">Pretende ser una escenario de encuentro entre la ciudadanía para promover acciones recreativas, deportivas y de formación intercultural e intergeneracional en la localidad, para la sana convivencia a través del auto-cuidado, el encuentro con los otros y el reconocimiento de territorio, activando el juego y la recreación como espacio de encuentro para enaltecer las sabidurías propias. Estos Festivales serán un espacio intercultural para el reconocimiento de lo diverso y como la diferencia fortalece la construcción colectiva al propiciar un encuentro de saberes propios de los territorios. 
Esta propuesta está articulada al AULA VIVA PARA LA PAZ que lidera la Red Intercultural de Saberes Ancestrales y Tradicionales de Colombia, junto con el Proyecto Saber y Vida de la Universidad Nacional de Colombia. 
Estos encuentros se convertirá en el espacio de encuentro de la comunidad para proponer acciones conjuntas que promuevan la CULTURA DEL CUIDADO en la localidad. Se espera que este contribuya para convocar a las distintas organizaciones de la localidad a consolidar el proyecto de las CASAS DE LA CULTURA en la localidad de Teusaquillo. 
</t>
  </si>
  <si>
    <t>Con enfoque diferencial, realizar la práctica de los juegos autoctonos de los pueblos indígenas, con participación intergenecional e interetnica.
Fomentar Danzas propias y no folclorizadas, con participación interetnicas, para demostrar e insitar la sana convivencia.</t>
  </si>
  <si>
    <t>en desarrollar una maraton del reciclaje cada mes  en 12 barrios y ellos son:
quinta paredes
la luisita
acevedo y tejada
centro urbano
el recuerdo
la estrella
teusaquillo
la soledad
quirinal
pablosexto
galerias
campin</t>
  </si>
  <si>
    <t>La propuesta consiste en dar a conocer y enseñar el tejido como una práctica milenaria que ha contribuido a la humanidad en la planificación, paciencia, equilibrio, perseverancia, autoconocimiento y concentración para canalizar la energia en la creación de diferentes tejidos. 
El tejido como una forma de sobrellevar la situacón actual, de meditación, autoestima, terapeutico, entretenimiento sano para la salud mental y emocional,  y una forma de emprender para genera ingresos individuales y colectivos.</t>
  </si>
  <si>
    <t xml:space="preserve">re estructurar los parques del sector puesto que son muy pequeños y peligrosos </t>
  </si>
  <si>
    <t>Habilitar espacios de esparcimiento, desarrollo integral y oportunidad para generar pertinencia, apropiación y habilitación de espacios de y para la gente, especialmente para los niños, niñas entre 2 y 10 años y adultos mayores</t>
  </si>
  <si>
    <t xml:space="preserve">fortalecer  a los parques de bolsillos con la contruccion de dos gimnasio biosaludables.
</t>
  </si>
  <si>
    <t xml:space="preserve">Espacio físico para el adulto mayor de esparcimiento en el cual hayan espacios de tertulia, juegos de mesa, ejercicios de rehabilitación muscular y prevención de accidentes </t>
  </si>
  <si>
    <t>Por el deterioro en que se encuentra en la cancha dura de tenis el muro de tenis que pueden llegar a generar un riesgo la integridad de los deportistas que la utilicen siendo niños jóvenes y adultos razón por la cual se requiere la intervención para el mejoramiento de estos escenarios ubicados en el parque el Esmeralda calle 45 con carrera 54 de igual forma se requiere el mantenimiento de los parques de bolsillo ubicados en la carrera 60 con calle 44 sí y calle 44 con carrera 51</t>
  </si>
  <si>
    <t>Mejorar las condiciones de iluminación de los parques vecinales en la localidad, así como las vías de acceso a los mismos.</t>
  </si>
  <si>
    <t>Intervención y recuperación de parque con un enfoque de comercialización de productos orgánicos producidos por habitantes de la localidad y otros productos que la comunidad quiera comercializar.</t>
  </si>
  <si>
    <t xml:space="preserve">Inversión en parques como el park way.
Organización de los vendedores </t>
  </si>
  <si>
    <t xml:space="preserve">Mejorar las condiciones y el equipamiento dotacional de 2 parques vecinales y/o de bolsillo en la localidad que no cuenten con inversión reciente. </t>
  </si>
  <si>
    <t xml:space="preserve">Mejorar las condiciones y el equipamiento dotacional de 2 parques vecinales y/o de bolsillo en la localidad que no cuenten con inversión reciente. 
</t>
  </si>
  <si>
    <t>Mejorar el equipamiento de algunos de los juegos infantiles del parque Guernica e incluir un equipamento que disminuya la afectación de los escombros que se dejan en la esquina de la carrera 17.</t>
  </si>
  <si>
    <t xml:space="preserve">Mejorar las condiciones y el equipamiento dotacional de todos los parques vecinales y/o de bolsillo en la localidad que no cuenten con inversión reciente. </t>
  </si>
  <si>
    <t>Mejorar las condiciones y el equipamiento dotacional del Parque Pony en el barrio Armenia.</t>
  </si>
  <si>
    <t xml:space="preserve">El parque Armenia es el sitio de entrada a la localidad desde el centro de la ciudad y, además, es parte del patrimonio del barrio que se ha encargado históricamente en reunir a la comunidad. Aunque se han puesto nuevos equipamientos para los niños, su cobertura vegetal y sitios verdes han sido una constante preocupación por parte de la comunidad. De esta manera, la propuesta consiste en revitalizar la capa vegetal del parque, realizando, además, una arborización de manera planeada con la asesoría de las autoridades locales. </t>
  </si>
  <si>
    <t>Diseño y construcción del parque ubicado en la zona verde de la carrera 57a entre calles 57 a 59  frente al conjunto parque de los saulez, parque de San Nicolás y pablo VI segundo sector, sin paso vehicular ni áreas de parqueo público, con manejo de excretas de mascotas de los vecindarios.</t>
  </si>
  <si>
    <t xml:space="preserve">Que se invierta en un parque de bolsillo de Pablo VI primer sector, una zona de juegos, descanso y para hacer deporte </t>
  </si>
  <si>
    <t>Qué tengan seguridad iluminación que sea una zona libre de habitante de calle con mantenimiento del césped limpieza implementación de parques para niños de mejor calidad</t>
  </si>
  <si>
    <t>La propuesta pretende articular, visibilizar el corredor cultural ya que contamos  con todo el capital físico, urbanos y humano, como lo es el Centro Urbano Antonio Nariño ( bien de interés cultural  y arquitectónico un ícono a nivel nacional), CORFERIAS, Centro de Convenciones AGORA, el Hotel Hilton, vecinos como la Universidad Nacional y cerca a la que será nuestra nueva sede de la Alcaldía en la carrera 30. Como se ve es una vitrina al mundo, centro hotelero, en general el sector es declarado como zona tradicional y especial.</t>
  </si>
  <si>
    <t>Se propone adecuar o construir nuevos parques con zona preferencial para animales de compañía ( perros)</t>
  </si>
  <si>
    <t xml:space="preserve">priorizar 4 parques y canchas de la localidad de la localidad de Teusaquillo en donde se puedan beneficiar los residentes locales de la upz de quintaparedes principalmente en donde se pueda practicar actividad física, recreación y ddiferentes tipos de deportes como los tradicionales y los de nuevas tendencias.
1. Reparación de canchas y andenes, accesibles para sillas de ruedas y coches de niños. 
2. Demarcación en la cancha múltiple de las líneas de tchoukball, spikeball y deportes alternativos que se practiquen en ella con una valla donde muestre fotos de los deporte de nuevas tendencias que se pueden practicar ahí con o sin contacto.
3. Demarcar un circuito (antideslizantes) en el piso con diferentes retos y ejercicios donde tenga diferentes islas de actividades (isla de actividad física, isla de ejercicio funcional, isla de relajación y estiramiento, isla de retos mentales) cada isla ira unida con una pista de obstáculos demarcados (pintados) en el suelo que podrán usar adultos mayores, niños, niñas, adolescentes, entre otros. importante que tenga algunos mensajes motivacionales, felicitando por la practica, entre otros. </t>
  </si>
  <si>
    <t>Reapertura del parque El Campín, ubicado de la  Diagonal 61b y la transversal 24 y la transversal 25), que lleva cerrado más de 15 años y tiene la infraestructura necesaria para generar procesos de educación vial con niños y jóvenes.
Además, se le pueden dar otros usos la parque, como la instalación de cicloparqueaderos para visitantes</t>
  </si>
  <si>
    <t xml:space="preserve">A través del fondo local se adquiere las maquinas recomendadas por el IDRD, el barrio galerías en ninguno de los parques tiene equipos biosaludables, los bajos del puente tiene un área 1800 metros cuadrados </t>
  </si>
  <si>
    <t>Apoyar a las organizaciones y espacios culturales de las UPZ 100 y 101 para que logren la reactivación económica y logren sostenibilidad.</t>
  </si>
  <si>
    <t>Hacer promoción artesanal a través de ferias y comercio digital, invitación de organicémonos fundaciones o  alcaldías para promocionar los productos o espacios digitales</t>
  </si>
  <si>
    <t xml:space="preserve">Apropiar a través del arte espacios de la cotidianidad tales como: conjuntos residenciales, espacios compartidos y espacios abiertos, donde se busca llevar manifestaciones artísticas escénicas como títeres, danza, obras clown, sketch de teatro interactivo y a través de estos formatos se buscará un aprendizaje para el espectador desde su ventana, casa u hogar. Es decir si el formato elegido es un sketch de Clown, el contenido de este tendrá una enseñanza o conocimiento práctico que se compartirá con el espectador.
</t>
  </si>
  <si>
    <t>Proyecto de feria comercial artesanal presencial y virtual</t>
  </si>
  <si>
    <t>Feria digital tipo bazar que lo promueva la alcaldía</t>
  </si>
  <si>
    <t>Que la alcaldía tenga un plan de acción en tecnología de negocios digitales. Economia digital</t>
  </si>
  <si>
    <t xml:space="preserve">Facilitar plataformas de comercio digital y fomentar el capital semilla y los créditos blandos </t>
  </si>
  <si>
    <t>Espacios de intercambio artesanal en ferias y que los stands no sean caros y con eso se reactiva la economía</t>
  </si>
  <si>
    <t xml:space="preserve">Capital semilla para los artesanos y que esas artesanías sean vendidas en espacios feriales en la localidad </t>
  </si>
  <si>
    <t>Escuela de capacitación artesanal</t>
  </si>
  <si>
    <t xml:space="preserve">Impulsar los comercios locales y barriales a través de escenarios digitales pautas reportes campañas </t>
  </si>
  <si>
    <t xml:space="preserve">Feria artesanal virtual y presencial </t>
  </si>
  <si>
    <t>Proyecto de feria artesanal presencial y virtual</t>
  </si>
  <si>
    <t xml:space="preserve">Proyecto economía solidaria con capacitación y capital semilla como aporte inicial </t>
  </si>
  <si>
    <t>Es una empresa llamada EducaRSE (Educación Creativa con Responsabilidad Social Educativa) comprometida con la formación del pensameinto crítico y prevención de la violencia interpersonal en las parejas adolescentes, jóvenes y adultas, prevención de la violenica intrafamiliar, el embarazo adolescente y el fomento de una cultura de amor y generosidad en la ciudad.
A través del arte, la investigación y el uso de las tecnologías brindamos herramientas de aprendizaje para desarrollar la capacidad de reflexión con respecto al amor, los cuidados, los afectos y las relaciones.</t>
  </si>
  <si>
    <t xml:space="preserve">Planeación, ideación y puesta en marcha de un museo sobre patrimonio arquitectónico de la localidad de Teusaquillo. En una primera fase, se desarrollaría un ejercicio de ideación y planeación. La segunda fase pondría en marcha un espacio cultural itinerante de recuperación de espacio público en el que inicien capacitaciones en arte sobre patrimonio arquitectonico local. La tercera fase, sería la construcción del museo del patrimonio arquitectónico de Teusaquillo, que más adelante se puede complementar con otros emprendimientos como biblioteca y café para el desarrollo de un espacio comunitario.   </t>
  </si>
  <si>
    <t>Fortalecimiento del comercio electrónico y evaluar el cobro de los impuestos</t>
  </si>
  <si>
    <t xml:space="preserve">Proyecto de feria presencial y virtual artesanal </t>
  </si>
  <si>
    <t xml:space="preserve">Crear un festival de artistas emergentes que combinen disciplinas: 
Teatro, música, pintura, audiovisuales, circo, danza </t>
  </si>
  <si>
    <t>Fortalecer los emprendimientos locales con énfasis en población juvenil y mujeres</t>
  </si>
  <si>
    <t xml:space="preserve">Fortalecer Mipymes culturales y creativos de jóvenes y mujeres
</t>
  </si>
  <si>
    <t>Fortalecer las MiPymes culturales y creativos, principalmente de mujeres y jóvenes.</t>
  </si>
  <si>
    <t>Desarrollar acciones de capacitación, participacion y emprendimiento en las redes de artistas locales independientes del sector ,que permitan crear nuevos procesos culturales para la reactivación económica .</t>
  </si>
  <si>
    <t>Durante los últimos años, la zona del Park Way en el Barrio La Soledad, ha sufrido una metamorfosis importante, transformándose paulatinamente, de una zona puramente residencial, a una zona mixta, con alta actividad gastronómica y más recientemente, actividad cultural (música, teatro, circo, entre otros).  
A raíz de la pandemia, esta actividad se ha visto notablemente incrementada en espacios públicos al aire libre, especialmente en el área del Park Way: conciertos, demostraciones culturales de todo tipo, que enriquecen la ciudad, la localidad, pero por otro lado causa preocupación en muchos vecinos que ven como la actividad gastronómica y luego la actividad cultural pueden devenir en un menoscabo de las características de convivencia, cuidado y demás que han hecho de esta zona una de las más emblemáticas de la ciudad. 
Se propone entonces mediante esta propuesta, la generación de un circuito musical y cultural de espacios al aire libre y espacios cerrados conforme las condiciones de la pandemia lo permitan, en alianza entre establecimientos culturales de comercio de la zona (escenarios), espacios públicos al aire libre y por supuesto la comunidad.  
La finalidad de esta propuesta: el aprovechamiento del proceso de enriquecimiento cultural que de forma natural ha nutrido la zona, y su encauce a través de la creación de un circuito cultural de escenarios, en un marco que beneficie e incentive el crecimiento de la economía cultural del área: establecimientos, artistas, agentes y demás componentes de la cadena de producción, en comunión con la creación de una normativa comunal que permita la sana convivencia y disfrute de todos los grupos de interés y habitantes de la zona, sin detrimento de sus intereses, y con atención a sus necesidades.</t>
  </si>
  <si>
    <t xml:space="preserve">
apropiarse  espacios para la comercialización de prod artesanales en medio de los eventos recreo-deportivos </t>
  </si>
  <si>
    <t xml:space="preserve">Habilitar un Centro de Diseño y corredor turístico sobre el Park Way y la carrera 24 hasta Galerías mediando con los dueños de las casas el rediseño de locales comerciales pequeños y accesibles a diseñadores bogotanos, de modas, de muebles, entre otros, al igual que darle lógica a los establecimientos de comidas, el transporte de los compradores, la rumba sana en la noche, una oferta B a la ofrecida por Galerías, màs parecidos al Parque de la 93, con punto de información turística y eventos culturales. Organizar hostelería en las calles aledañas, arborizar y pensar en el ladrillo como material de aceras y espacio público. Hacer un convenio para el aprendizaje masivo del inglés, y promover la localidad como zona turística. Incluir eventos de modas y bandas de rock en los restaurantes. </t>
  </si>
  <si>
    <t>El covid ha dejado muchas familias sin los recursos necesarios para poder subsistir, es también el caso del gremio artístico, que por el cierre de teatros y lugares de encuentro han tenido que abandonar sus actividades. Mi propuesta es crear una feria en el parkway donde se realicen encuentros culturales y artísticos, donde se reunirían cada fin de semana algunos colectivos artísticos a mostrar sus propuestas, y donde las personas del barrio pueda tener espacio para vender y dar a conocer sus emprendimientos, un espacio para generar empleo mientras disfrutamos de diversas manifestaciones artísticas.</t>
  </si>
  <si>
    <t>Desarrollar acciones de capacitación, ideación y formalización que permitan crear nuevos emprendimientos en el sector cultural y creativo a partir del arte callejero, el rescate de talentos creativos, la promoción de la inclusión a través de las mil maneras del arte del reciclaje y de las pintura mural o arte del graffitti.
-------------
Se trata de convertir la calle en un espacio para la inclusión y un escenario de la diversidad y la propuesta estética, disminuyendo, o transformando positivamente su potencial como espacio de agresión y violencias,(simbólicas y físicas).</t>
  </si>
  <si>
    <t xml:space="preserve">Recuperación casa museo Jorge Eliécer Gaitán </t>
  </si>
  <si>
    <t>Mayor inversión en temas sociales.</t>
  </si>
  <si>
    <t>Fomentar el arte y la cultura a través de la Danza Folclórica Colombiana, posicionando espacios permanentes para la producción y circulación de espectáculos artístico-culturales inspirados en las tradiciones populares del país, mediante la presentación de obras en mediano/gran formato para la apreciación y disfrute del público capitalino.</t>
  </si>
  <si>
    <t>Rescatar las tradiciones populares del país; a través de procesos de investigación, formación, creación, circulación y apropiación de la danza tradicional colombiana. Donde el objetivo principal es reconocer las costumbres y la idiosincrasia de cada uno de los pueblos de nuestro país, atendiendo las principales necesidades de la localidad de Teusaquillo. Como evidencia para culminar la ejecución de la presente propuesta se producirán varios eventos culturales en distintos lugares de la localidad, para motivar la participación de toda la población que hace parte de la misma.</t>
  </si>
  <si>
    <t xml:space="preserve">Es venezolano y le gustaría que apoyaron y organizaran los vendedores informales </t>
  </si>
  <si>
    <t xml:space="preserve">Financiamiento y sostenimiento del periódico comunitario desde lo impreso y lo digital para la localidad de teusaquillo.
Objetivo: COrresponsabilidad ciudadana, educación, competencias ciudadanas y derechos humanos </t>
  </si>
  <si>
    <t>Desarrollar actividades de capacitación, generación o formulación de proyectos y su implementación entorno a la agricultura urbana con diferentes enfoques para apoyar el autosostenimiento (soberanía alimentaria), alimentación sana, generación de excedentes, redes cortas de mercado o ciudades sostenibles .</t>
  </si>
  <si>
    <t>Embellecimiento de las fachadas en lo posible con murales artisticos .</t>
  </si>
  <si>
    <t xml:space="preserve">Actividades para la reactivación económica </t>
  </si>
  <si>
    <t>Hay muy buenas ideas en cultura y emprendimiento pero hay obstáculos normativos que no permiten la reactivación económica local es urgente promover iniciativas ciudadanas con impactos positivos sociales y de seguridad</t>
  </si>
  <si>
    <t xml:space="preserve">Diseñar y poner en funcionamiento  la red de comunicación ciudadana, alternativa y comunitaria que permita la comunicación entre los actores de la comunidad sus organizaciones y movimientos sociales y la interlocución con las autoridades. Igualmente la información de la oferta pública que permita hacer difusión a los proyectos que se ejecutan en la Localidad. 
4. FUNDAMENTO LEGAL: 
4.1. Plan Distrital de Desarrollo: “POR MEDIO DEL CUAL SE ADOPTA EL PLAN DE DESARROLLO ECONÓMICO, SOCIAL, AMBIENTAL Y DE OBRAS PÚBLICAS DEL DISTRITO CAPITAL 2020-2024  “UN NUEVO CONTRATO SOCIAL Y AMBIENTAL PARA LA BOGOTÁ DEL SIGLO XXI”
Artículo 35. Priorización de las acciones del sector Cultura, Recreación y Deporte en la ejecución del Plan de Desarrollo Distrital.
g.- El diseño y acompañamiento en la implementación de estrategias asociadas a la cultura ciudadana, en torno a los temas priorizados de ciudad, así como, la creación de contenidos y fortalecimiento de medios alternativos y comunitarios, y el desarrollo de estrategias interculturales para fortalecer los diálogos con la ciudadanía en sus múltiples diversidades poblacionales, tareas de género y territoriales, promoviendo, la inclusión, la confianza y el respeto por el otro, así como el cuidado de lo público.
ARTÍCULO 127 Promoción el acceso de los medios de comunicación Comunitarios y Alternativos. En los gastos de divulgación y comunicaciones, la Administración Distrital, en todos sus órdenes, promoverán el acceso de los medios de comunicación Comunitarios y Alternativos en los programas, proyectos y planes de divulgación, comunicación y publicaciones y, con enfoque territorial y participativo, de conformidad con el artículo 3 del Acuerdo Distrital 292 de 2007.
4.2. El Concejo de Bogotá aprobó el Acuerdo 292 del 21 de noviembre de 2007 “Por medio del cual se establecen lineamientos de política pública, en materia de comunicación comunitaria en Bogotá, se ordena implementar acciones de fortalecimiento de la misma y se dictan otras disposiciones”.
4.3. El Decreto 740 de 2019, Por el cual se expide el presupuesto anual de rentas e ingresos y de gastos e inversiones de Bogotá, Distrito Capital, para la vigencia fiscal comprendida entre el 1 de Enero y el 31 de Diciembre de 2020 y se dictan otras disposiciones, establece el artículo 44, así: 
ARTÍCULO 44. MEDIOS DE COMUNICACIÓN COMUNITARIOS Y ALTERNATIVOS. Los órganos y entidades que conforman el Presupuesto Anual del Distrito Capital, el Ente Autónomo Universitario, los Fondos de Desarrollo Local, las Empresas Industriales y Comerciales y las Subredes Integradas de Servicios de Salud –ESE, para sus programas, proyectos y planes de divulgación, comunicación y publicaciones promoverán la democratización del acceso a los medios de comunicación comunitarios y alternativos, legalmente inscritos en el Instituto de la Participación y Acción Comunal –IDPAC.
4.4. Decreto Ley 1421 de 1993:
ARTÍCULO 6º. Participación comunitaria y veeduría ciudadana. Las autoridades Distritales promoverán la organización de los habitantes y comunidades del Distrito y estimularán la creación de las asociaciones profesionales, culturales, cívicas, populares, comunitarias y juveniles que sirvan de mecanismo de representación en las distintas instancias de participación, concertación y vigilancia de la gestión distrital y local.
De conformidad con lo que disponga la ley, el Concejo dictará las normas necesarias para asegurar la vigencia de las instituciones y mecanismos de participación ciudadana y comunitaria y estimular y fortalecer los procedimientos que garanticen la veeduría ciudadana frente a la gestión y la contratación administrativas.
4.5. El Pacto suscrito con la alcalde Claudia López que en sus apartes relacionados indica: 
“Garantizar el fortalecimiento de los medios comunitarios y alternativos, mediante la difusión de la gestión pública.
Fortalecer y apoyar la creación de las redes de comunicación comunitaria y alternativa y el logro de mayores niveles de cubrimiento territorial y poblacional. Implementando programas para lograr economías de escala, acceso a infraestructura, apoyo al emprendimiento, acceso a la tecnología y su armonización e integración con los proyectos de Bogotá SmartCity.”
4.6. El marco normativo internacional que establece el derecho a la libre expresión, la libertad de pensamiento y opinión y el derecho al desarrollo y a la participación activa:
• La Declaración Universal de los Derechos humanos en su artículo 19, el Pacto Internacional De Derechos Civiles y Políticos en su artículo 19,
• La Convención Americana sobre Derechos Humanos (Pacto de San José) en su artículo 13,
• La Declaración sobre el derecho al Desarrollo en su artículo 2,
• La Declaración Americana de los Derechos y Deberes del Hombre en su capítulo iv.
• La UNESCO insiste en sus pronunciamientos que:   “Medios públicos y comunitarios son parte central de un sistema desarrollado de medios, juntamente con los medios privados. Los medios públicos y comunitarios deben estar protegidos institucionalmente y deben tener garantizado su financiación para que puedan ejercer sus funciones centrales para la consolidación de las democracias.” 
4.7. LA CONSTITUCIÓN POLÍTICA DE COLOMBIA:
• El Artículo 1o. Colombia es un Estado social de derecho, organizado en forma de República unitaria, descentralizada, con autonomía de sus entidades territoriales, democrática, participativa y pluralista, fundada en el respeto de la dignidad humana, en el trabajo y la solidaridad de las personas que la integran y en la prevalencia del interés general.
• Artículo 2o. Son fines esenciales del Estado: servir a la comunidad, promover la prosperidad general y garantizar la efectividad de los principios, derechos y deberes consagrados en la Constitución; facilitar la participación de todos en las decisiones que los afectan y en la vida económica, política, administrativa y cultural de la Nación; defender la independencia nacional, mantener la integridad territorial y asegurar la convivencia pacífica y la vigencia de un orden justo.
Las autoridades de la República están instituidas para proteger a todas las personas residentes en Colombia, en su vida, honra, bienes, creencias, y demás derechos y libertades, y para asegurar el cumplimiento de los deberes sociales del Estado y de los particulares.
Artículo 20.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
Artículo 73 : La actividad periodística gozará de protección para garantizar su libertad e independencia profesional.
</t>
  </si>
  <si>
    <t>Nuestra propuesta esta basada en la realización del encuentro cultural llamado SABADUB COLOMBIA, presentado en años anteriores en diferentes espacios de nuestra localidad. Creado con la iniciativa de abrir un espacio (Tarde de Música Reggae) para la integración social y el desarrollo de la cultura, emprendimientos y expresiones artísticas. Mediante la promoción, difusión y circulación de artistas y marcas locales y nacionales con presentaciones en vivo y stands para la venta de su mercancía y artículos. Ha sido imposible realizar este evento de nuevo debido a los cierres de los lugares de m´´úsica en vivo a causa de la emergencia por covid-19, cuestión que ha afectado no solo a los artistas y personal logístico si no también a los técnicos de sonido como es mi caso.
Tengo un sistema de Sonido de gran capacidad que normalmente solía alquilar para fiestas y eventos, sin embargo este sistema de sonido fue creado especialmente para este encuentro cultural llamado SABADUB con capacidad para unas Cuatrocientas (400) personas al aire libre, lo cual facilita muchísimo la posibilidad de materializar esta idea sin entrar en tantos gastos, diligencias o comisiones, ya que al ser de mi propiedad estoy dispuesto a alquilarlo por la mitad del valor normal. Sin embargo, no podemos realizar ningún evento al aire libre sin tener la autorización y el apoyo de la localidad para cuestiones de una planta eléctrica y coordinar cosas como la seguridad y bio-seguridad del evento.
Nuestra propuesta motiva el emprendimiento y aporta al desarrollo del sector cultural y creativo. No discrimina ningún sector o grupo poblacional. Todos Pueden Asistir!
Durante la sesión se espera recaudar alimento no perecedero para distribuir entre las personas de la ciudad que más lo puedan necesitar, esto será anunciado en la publicidad del evento y no será un requisito para entrar, serán ofrendas voluntarias que se recibirán el día del evento.</t>
  </si>
  <si>
    <t xml:space="preserve">Una emisora como medio de comunicación a la comunidad </t>
  </si>
  <si>
    <t xml:space="preserve">Ayudas económicas en términos de capital monetario para seguir fortaleciendo el comercio </t>
  </si>
  <si>
    <t>Crear un espacio de participación que permita visibilizar, circular y reactivar a los agentes culturales y artísticos, por medio de un corredor multidisciplinar que permita integrar e interconectar a las personas que trabajan en los diversos sectores culturales y patrimoniales de la localidad de Teusaquillo, a través de actividades como exposiciones artesanales, presentaciones artísticas de  circo, teatro, danza y música, talleres y conversatorios de capacitación en emprendimiento y economía naranja, recorridos turísticos ecológicos y patrimoniales, así como espacios interculturales cuyo eje central se base en la vinculación de sectores poblacionales. (Mujeres, LGBTI, Afro, Raizal, Adulto Mayor, Niños, Adolescentes, Discapacidad, Victimas del Conflicto)</t>
  </si>
  <si>
    <t>Formación artística en integral en las localidades plan centro Bogotá número 14 -13 - 3 - 17-2 para población tradicionalmente segregada y que hacen parte de una problemática social como habitante de calle LGBTI víctimas de explotación sexual jóvenes en condición de riesgo este proyecto plantea forjar un proyecto de vida positivo como ciudadanos y ciudadanas niños niñas jóvenes y adultos</t>
  </si>
  <si>
    <t>Alcanzar un modelo sostenible de Agricultura Urbana con el que se favorezca la la creación y fortalecimiento de unidades productivas sostenibles y compétitivas, con las que se favorezca la transformación ambiental hacia la preservación ecológica mediante la producción de alimentos sanos y se fortalezca el desarrollo local, el fortalecimiento de tejido social, y la cualificación formal y certificada a partir de conocimientos técnicos y saberes tradicionales.</t>
  </si>
  <si>
    <t>Promover las ventas informales en el barrio pablo VI con los permisos debidos que dejen trabajar a las personas mayores</t>
  </si>
  <si>
    <t xml:space="preserve">Fomentar y potenciar el uso de la Tics por microempresarios </t>
  </si>
  <si>
    <t xml:space="preserve">Fomentar la asociatividad y fortalecer organizacionalmente a los microempresarios del la localidad </t>
  </si>
  <si>
    <t xml:space="preserve">Fortalecer el emprendimiento local, específicamente las madres cabeza de hogar que se desempeñan en el sector textil
</t>
  </si>
  <si>
    <t>Se propone invertir en equipos de bioseguridad para el comerciante informal.
Que se generen préstamos con muy bajos intereses para compra de mercancías.
Que se uniformen y se carneticen a los comerciantes informales.
Que se permita usar al espacio público organizando y limpio.</t>
  </si>
  <si>
    <t xml:space="preserve">Población indigente 
vendedores informales </t>
  </si>
  <si>
    <t xml:space="preserve">Que se cree una cooperativa para ayuda de comerciantes con fondos de la alcaldía </t>
  </si>
  <si>
    <t>Organización y capacitación en temas de emprendimiento económico con capital semilla y organización cooperativa</t>
  </si>
  <si>
    <t>Apoyar al adulto mayor con bonos ya que por las cuarentenas nuestros locales se fueron al piso, se cayeron las ventas.</t>
  </si>
  <si>
    <t>Que organicen los vendedores ambulantes que recojan los indigentes y que tengan mas seguridad</t>
  </si>
  <si>
    <t>Proyecto para el empleo a través de de capacitación y capital semilla</t>
  </si>
  <si>
    <t xml:space="preserve">Proyecto capital semilla como préstamo para poder trabajar sin intereses acompañado de capacitación </t>
  </si>
  <si>
    <t>Caracterización de las condiciones contextuales del barrio en temas de propietarios, personas empleadas y desempleadas, cuántos niños, niveles educativos, comercio en el barrio, empresas en el barrio</t>
  </si>
  <si>
    <t xml:space="preserve">Ampliar la capacidad de atención de los restaurantes con sitios propios al aire libre para mayor capacidad </t>
  </si>
  <si>
    <t xml:space="preserve">Fomentar el comercio digital </t>
  </si>
  <si>
    <t xml:space="preserve">Construcción adecuada de los puestos de trabajo de las 53 con 15, que les pongan servicios públicos, baños </t>
  </si>
  <si>
    <t xml:space="preserve">Organizar los puestos de manera adecuada, que organice los vendedores informales. Hacer contenedores que alberguen a los vendedores y tengan servicios públicos, baños públicos </t>
  </si>
  <si>
    <t>Que se dejen las cuarentenas alternativas, porque si volvemos a una cuarentena no podremos comer, porque no hay dinero. Con las respectivas medidas de seguridad</t>
  </si>
  <si>
    <t xml:space="preserve">No hay movilidad de clientes, manejo de redes sociales para ofrecimiento a los clientes y ayudar al medio ambiente y no usen medios de transportes para desplazarse.  </t>
  </si>
  <si>
    <t>Proyecto de capacitación y capital semilla</t>
  </si>
  <si>
    <t xml:space="preserve">Fomentar planes alternativos si hay un cierre por el covid como economías digitales </t>
  </si>
  <si>
    <t>"Fortalecer el emprendimiento local, específicamente las madres cabeza de hogar que se desempeñan en
el sector textil. "</t>
  </si>
  <si>
    <t xml:space="preserve">
Fortalecer el emprendimiento local, específicamente las madres cabeza de hogar que se desempeñan en el sector textil pues se ha visto afectado durante de la pandemia y en la localidad existen muchas mujeres que emprenden en moda, textiles y artesanías que se producen localmente y de forma sostenible. </t>
  </si>
  <si>
    <t>Fortalecer el emprendimiento local, especialmente las madres cabeza de hogar que se desempeñan en el sector textil</t>
  </si>
  <si>
    <t>Fortalecer el emprendimiento local, específicamente las madres cabeza de hogar que se desempeñan en el sector textil.</t>
  </si>
  <si>
    <t xml:space="preserve">Fortalecer el emprendimiento local, específicamente las madres cabeza de hogar que se desempeñan en
el sector textil. </t>
  </si>
  <si>
    <t xml:space="preserve">Fomento de créditos blandos con facilidad de pago, apoyo en términos de seguridad social y subsidios </t>
  </si>
  <si>
    <t xml:space="preserve">Crear y permitir lugares sectorializados para los vendedores ambulantes, preferiblemente cerca a galerias </t>
  </si>
  <si>
    <t>Ubicar a los habitantes de calle n un espacio propicio donde tengan calidad de vida ( donde puedan bañarse, coman y ser productivos) así no interferir en los vendedores ambulantes</t>
  </si>
  <si>
    <t>Construir un espacio físico en Teusaquillo que sea económico y accesible a las personas para que puedan vender sus cosas y que se promueva la economía organizada</t>
  </si>
  <si>
    <t>Reactivar la economía de los vendedores mediante capacitación  a través de cursos para un mejor futuro de los vendedores.</t>
  </si>
  <si>
    <t xml:space="preserve">Seguridad inmigrantes </t>
  </si>
  <si>
    <t xml:space="preserve">Construcción de Kioscos para tener dignidad en el comercio y que nos colaboren con la seguridad social, que tengamos accesibilidad a créditos blandos para con que trabajar </t>
  </si>
  <si>
    <t>La construcción de unos kioscos que organicen los vendedores informales para cosas de higiene de protección y seguridad</t>
  </si>
  <si>
    <t>Arreglar puestos de los vendedores de la 53 con 15, no tienen luz ni agua y les toca pagar seguridad</t>
  </si>
  <si>
    <t xml:space="preserve">En ayudarnos a conseguir un lugar en la localidad para guardar nuestra mercancía y de esta manera sentirnos seguros a la hora de irnos a nuestras casas </t>
  </si>
  <si>
    <t xml:space="preserve">Proyecto de capacitación para el empleo y que den capital semilla.
que además nos asocie </t>
  </si>
  <si>
    <t>Prestamos de ayudas con el fin de poder mejorar los negocios</t>
  </si>
  <si>
    <t xml:space="preserve">Promociones de productos que sean llamativos y accesibles para el cliente </t>
  </si>
  <si>
    <t>Promover a 4 iniciativas productivas de las Comunidades Negras, Afrocolombianas Raizales y Palenqueras de la Localidad de Teusaquillo, con el propósito de reactivar la economía por la afectación de la Pandemia</t>
  </si>
  <si>
    <t>PROYECTO DE AYUDA MEDIANTE ECONOMIA SOLIDARIA</t>
  </si>
  <si>
    <t>Apoyo al mediano comerciante debido a la pandemia, es importante la activación de todo el comercio, oficinas con el fin de que circule la gente y nos ayuden con la publicidad colocando nuestro local en sus páginas web.</t>
  </si>
  <si>
    <t xml:space="preserve">Mas publicidad para que se evidencie que la localidad es fuente de comercio. </t>
  </si>
  <si>
    <t xml:space="preserve">Reactivación económica por medio de fuentes de trabajo. </t>
  </si>
  <si>
    <t>Reubicar los vendedores ambulantes, específicamente los que tienen carretas, ya que no pagan impuestos ni arriendo y nos quitan ventas a los locales comerciales.</t>
  </si>
  <si>
    <t xml:space="preserve">Garantizar una renta y un recurso para los vendedores informales, algún subsidio u organización en forma de cooperativa para tener acceso a garantías mínimas como personas </t>
  </si>
  <si>
    <t>Mi propuesta es tener en cuenta al comerciante informal porque somos fuente de trabajo.</t>
  </si>
  <si>
    <t xml:space="preserve">Garantizar un ingreso mínimo a los vendedores informales, la pandemia afectó mucho las ventas </t>
  </si>
  <si>
    <t>Fomentar el emprendimiento y organización de los vendedores informales y que los puedan incentivar con créditos blandos.</t>
  </si>
  <si>
    <t xml:space="preserve">Apoyar el emprendimiento de los vendedores y trabajadores informales </t>
  </si>
  <si>
    <t xml:space="preserve">Orientar de manera técnica a las personas vulnerables a que emprendan, pero un apoyo constante no de una charla y ya </t>
  </si>
  <si>
    <t>Cada vendedor aparte algo de un porcentaje para la salud y pensión</t>
  </si>
  <si>
    <t>Generar trabajo, fortalecer la microempresa</t>
  </si>
  <si>
    <t xml:space="preserve">Adecuación de un lugar de trabajo específico e independiente para todos los vendedores ambulantes y/o informales  del barrio pablo VI con una promoción de nuestro trabajo </t>
  </si>
  <si>
    <t xml:space="preserve">Proyecto organización de vendedores ambulantes y ayuda economica </t>
  </si>
  <si>
    <t xml:space="preserve">Apoyar vendedores informales con objetivos serios, apoyo económico, capital semilla, reubicación en términos de un puesto, pero un puesto cercano aca en pablo VI que tenemos clientela </t>
  </si>
  <si>
    <t>Apoyo al vendedor informal, tener un capital semilla. 
Hay que tener lo posibilidad de que la alcaldía local pueda ayudarles a entrar a un sistema de seguridad social.</t>
  </si>
  <si>
    <t xml:space="preserve">Que nos apoyen como vendedores informales promoviendo nuestro emprendimiento y dotarnos de unos kioskos para desarrollar mejor nuestro empleo </t>
  </si>
  <si>
    <t xml:space="preserve">Banco de empleos, si yo tuviera empleo no sería vendedor informal </t>
  </si>
  <si>
    <t>apoyo económico pero no con creditos si no otras formas de pago los intereses son muy altos</t>
  </si>
  <si>
    <t>Fomento de créditos blandos apoyo comunitario capital semilla</t>
  </si>
  <si>
    <t xml:space="preserve">creditos rapidos </t>
  </si>
  <si>
    <t xml:space="preserve">Ayuda a mipymes con creaditos para reactivación económica </t>
  </si>
  <si>
    <t xml:space="preserve">Elaborar campañas de trabajo para poder reactivar la actividad laboral </t>
  </si>
  <si>
    <t xml:space="preserve">generacion de empleo </t>
  </si>
  <si>
    <t xml:space="preserve">formalizacion del empleo informal </t>
  </si>
  <si>
    <t xml:space="preserve">generacion de mas empleos </t>
  </si>
  <si>
    <t xml:space="preserve">Establecer cooperativa de comerciantes </t>
  </si>
  <si>
    <t>Objetivo general: Desarrollar actividades de consultoría, con nuevos puestos de trabajo, en ingeniería y tecnología para el sector residencial y no residencial de la Localidad de Teusaquillo, por medio de la investigación, selección, evaluación y análisis de las tecnologías, prácticas y conocimientos aplicables alrededor de la eficiencia energética, manejo de residuos y su aprovechamiento material y energético, bajo los marcos del desarrollo sostenible y la economía circular, con el fin de reducir el impacto ambiental generados por las diferentes actividades antrópicas.</t>
  </si>
  <si>
    <t xml:space="preserve">Se requiere apoyo para que las mujeres de la localidad de Teusaquillo, en un 97% se apropien de manera real con escenarios reales de productividad y economía. Revisar la mujer en su integralidad independiente de las que tienen empresa y están en la norma </t>
  </si>
  <si>
    <t>Teusaquillo ha sido reconocida por su patrimonio e historia, siendo este un hermoso lugar para soñar, convivir y aprender. Este Territorio cuenta con importante patrimonio arquitectónico y urbanístico y un amplio inventario cultural y un gran potencial turístico expresado en su infraestructura. En 1927 fue el sector residencial más elegante de la clase política y artística. En este espacio se consolidaron las mejores propuestas arquitectónicas de estilo inglés.
En la localidad encontramos turismo arquitectónico y patrimonial, gastronómico, religioso, festividades y eventos culturales, exposiciones de arte, museos, igualmente contamos con una gran concentración hotelera y de agencias de viajes. Es por esto, que se desea despertar el sentido de pertenencia en el territorio, por medio de informadores turísticos de la localidad, estos deben ser parte de la comunidad, despertando una mayor apropiación por el territorio e involucrando a la comunidad hacia el crecimiento de la localidad.</t>
  </si>
  <si>
    <t>Ferias de activación económica y publicidad de nuestros emprendimientos</t>
  </si>
  <si>
    <t>Ayuda a las mujeres en aspectos trascendentale</t>
  </si>
  <si>
    <t>dotar las juntas u organizaciones con aparatos de comunicación tipo radio con el finb de generar cobertura no asociada a redes telefónicas o internet.</t>
  </si>
  <si>
    <t>Revitalizar a 4 iniciativas productivas de las Comunidades Negras, Afrocolombianas Raizales y Palenqueras de la Localidad de Teusaquillo, con el propósito de reactivar la economía por la afectación de la Pandemia y que puedan generar nuevos puestos de trabajo.</t>
  </si>
  <si>
    <t>: Revitalizar empresarial y productivamente emprendimientos de Vendedores  Informales, con proceso de acompañamiento, asesoría, reingeniería y capacitación a  emprendimientos de vendedores informales.</t>
  </si>
  <si>
    <t>Construcción de una comisión de expertos de múltiples áreas del conocimiento que contribuyan a construir unos lineamientos de salud administrativa y comercial para las PYMES de la localidad.</t>
  </si>
  <si>
    <t xml:space="preserve">que hagan un consenso para determinar las necesidades de cada persona vendedora de la localidad, para asi mismo apoyar negocios y la gente  </t>
  </si>
  <si>
    <t xml:space="preserve">Lograr varias metas con una nueva propuesta 
1 Generar ingresos a los dueños de locales que están actualmente vacíos
2 Fortalecer a los vendedores ambulantes pymes y mi pymes 
3 Tener mas arboles arbustos y jardines que contribuyan al mejoramiento de la calidad de vida  
</t>
  </si>
  <si>
    <t xml:space="preserve">Reactivar el turismo – lograr la certificación de Teusaquillo como área turística sostenible </t>
  </si>
  <si>
    <t>Apoyar al comerciante informal que sea mayor de 60 años en condición de discapacidad que haya derecho al trabajo con espacios y equipos o dotación para trabajar</t>
  </si>
  <si>
    <t>Generar un proceso de acompañamiento, asesoría y capacitación a emprendimientos asociados a vendedores informales, de tal manera que se pueda avanzar en la consolidación de los emprendimientos, promoviendo la reactivación de la cadena productiva - comercialización</t>
  </si>
  <si>
    <t xml:space="preserve">Hacer pedagogia de atención y manejo a los usuarios (clientes)
Promover nuevas ideas de negocio  </t>
  </si>
  <si>
    <t xml:space="preserve">Priorizar e intervenir con la comunidad el mantenimiento y reparación de los andenes de la localidad y barrio San Luis.
</t>
  </si>
  <si>
    <t>Priorizar e intervenir con la comunidad el mantenimiento y reparacion de los andenes en la localidad y en barrio San Luis en la Transversal 25 53D-07  y alrededores del centro comercial Galerias y andenes de la localidad que estan en pesimo estado y son un riesgo para transeuntes.</t>
  </si>
  <si>
    <t xml:space="preserve">Se requiere adecuar toda la red que va por la calle 26, esta red exige que la ciclovía vaya por la calle y no por el anden y que incluya toda la localidad. Además que se adecuen las intersecciones. Por ejemplo, para ingresar a la plazoleta que luego conecta con la plaza de la democracia, hay un andén de más de 50 centímetros que pone en riesgo a los biciusuarios. Eso en el semáforo de la calle 34 que queda diagonal al inpec, el que entra a la plaza. </t>
  </si>
  <si>
    <t xml:space="preserve">Instalar tres talleres estacionacionarios permanentes para el mantenimiento de bicicletas y que sirvan de nodos seguros para la movilidad de los y las ciclistas urbanas de Teusaquillo. </t>
  </si>
  <si>
    <t>Arreglar las vías de toda la localidad</t>
  </si>
  <si>
    <t>Inversión en la malla vial, específicamente la parte de la carrera caracas que es donde uno transita. La vía está muy deteriorada</t>
  </si>
  <si>
    <t>Reparación malla vial de tr´ánsito vehicular sobre cra 59 con cll 22B que está completamente destruida, fracturada de tramo a tramo y con una profundidada mayor 1 metro lineal</t>
  </si>
  <si>
    <t xml:space="preserve"> Acciones de conservación materas y andenes entorno de ciclo carril calle 57</t>
  </si>
  <si>
    <t>Aumentar más las calles son muy angostas para los ciclistas aumentar el interés por los parques y el medio ambiente</t>
  </si>
  <si>
    <t xml:space="preserve">Habilitar una casa sobre el ParkWay para Centro de Convenciones, en donde con la ayuda de las universidades, partidos políticos, ONG's y vecinos, se proponga una programación de capacitaciones y debates académicos para los habitantes de la localidad y con proyección a la localidad y el país en los eventos que propongan asuntos de interés nacional a través de la televisión haciendo uso de los servicios de medios masivos e internet del barrio con el objetivo de elevar el nivel educativo y cultural de los vecinos y usuarios del territorio, por ejemplo, temas de cultura ciudadana, dinamizando todas las acciones de mejoramiento de la calidad de vida. </t>
  </si>
  <si>
    <t xml:space="preserve">construir un paso peatonal y ciclo carril </t>
  </si>
  <si>
    <t>Invertir en ciclo infraestructura con sensibilización.</t>
  </si>
  <si>
    <t xml:space="preserve">Mejorar la malla vial para que los vehículos no se vean afectados por los baches y huecos que hay.
Que la contratación para arreglar vías sea con personas del sector que están sin empleo </t>
  </si>
  <si>
    <t>Remodelación de andenes de la Avenida Calle 45 Tramo de la Carrerra 14 y Carrera 19 ambos costados (Sur y Norte).
Único recorrido que quedo por renovar.</t>
  </si>
  <si>
    <t>mejorar la cobertura vial</t>
  </si>
  <si>
    <t>Es imperativo hacer mantenimiento de las vías al intrior del barrio La Esmeralda y a la calle 44 desde la carrera 60 hasta la entrada de la Universidad Nacional. Está en mal estado y no hay garantías para que los ciclistas transiten por la vía teniendo una coexistencia pacífica con conductores y peatones. Así mismo se debe pavimentar el tramo de la carrera 45 que conecta a la calle 44 con la 53. A esto habría que sumarle que se arregle la ciclorruta del separador de la calle 53, que fue levantada para instalar un tubo y no han sido capaces de reconstruirla completamente, y un pasos peatonales por en separador que sean más fáciles de acceder y sean amigables con las personas de la tercera edad y en condición de discapacidad.</t>
  </si>
  <si>
    <t>mas iluminacion por las noches</t>
  </si>
  <si>
    <t>Seguridad e iluminación para el sector un control sanitario para el río para roedores y habitabilidad en calle de su consumo y expendio mantenimiento del puente de la 53 con Pintura</t>
  </si>
  <si>
    <t xml:space="preserve"> Más seguridad </t>
  </si>
  <si>
    <t xml:space="preserve">Mejoramiento de las vías </t>
  </si>
  <si>
    <t>Implementar más seguridad e invertir en iluminación adecuada para la calle 53 a la altura de la caracas y la calle 13</t>
  </si>
  <si>
    <t xml:space="preserve">CÓMO SACAR EL MÁXIMO PROVECHO DE LAS VÍAS EXISTENTES PARA RECUPERAR Y MEJORAR LA ECONOMÍA EN UN ESCENARIO POST-PANDEMIA
El año pasado fue revelado que Bogotá es una de las peores ciudades para transportarse en el mundo. De acuerdo con el estudio realizado por la web española Mister Auto, la capital ocupa el lugar 95 de 100 ciudades evaluadas, algo bastante preocupante para los capitalinos y para el distrito. Sin embargo, no es nuevo que Bogotá sea catalogada como una ciudad catastrófica para conducir, en 2017 y 2018 la ciudad también obtuvo puntuaciones muy bajas realizadas con otros estudios.
Según el estudio de Mister Auto, cada persona pierde en promedio unas 272 horas al año en los trancones de Bogotá, lo cual es igual a 11.3 días normales o 34 días laborables (suponiendo 8 horas de trabajo). Teniendo en cuenta datos de la alcaldía, en Bogotá (ciudad) se hacen a diario 13.3 millones de viajes, de los cuales 4.6 millones son en transporte público y 2 millones en vehículo particular.
Lo anterior implica que hay al menos 6.6 millones de personas (en el caso más conservador asumiendo que en los autos particulares se moviliza una sola persona) que pierden 272 horas al año, las cuales podrían aprovecharse en el trabajo para sacar mejores resultados o con la familia teniendo una mejor calidad de vida.
Este problema no sólo impacta la vida de las personas, también lo hace con la economía de la ciudad y, por lo tanto, del país. Teniendo en cuenta que Bogotá es la ciudad más productiva de Colombia, es crucial mantener una economía estable, aún más ahora cuando la pandemia ha afectado tanto al pueblo colombiano y se vislumbran tiempos oscuros en el país, sin embargo, invertir en estos momentos para construir vías es inviable por los demás temas a tratar, por lo tanto debemos adaptarnos a la situación y buscar otras soluciones que impliquen buenos resultados y no requieran tantos recursos. Es así como presento mi propuesta, la cual se basa en cambiar por completo el modelo de semáforos que tenemos en nuestra ciudad.
Según la alcaldía de Bogotá durante la mayor parte del día hay al menos 800 mil viajes realizándose en la ciudad, con una malla vial tan pobre, se obtienen los resultados en los cuales la web Mister Auto nos cataloga.
</t>
  </si>
  <si>
    <t xml:space="preserve">Mucha indigencia </t>
  </si>
  <si>
    <t xml:space="preserve">Mucha cantidad de poblacion indigente </t>
  </si>
  <si>
    <t xml:space="preserve">Reubicar a personas de la calle (indigentes).
Invasión de espacio público </t>
  </si>
  <si>
    <t>Llevar a cabo la reconstrucción de andenes caminos de la alameda de la CRA. 40 en el barrio el recuerdo, guiado también por reverdificacion del espacio con especies que brindan alimento a fauna circundante.
Con el objetivo de generar referentes ambientales en el barrio y la resignificación del espacio público.</t>
  </si>
  <si>
    <t xml:space="preserve">Esta propuesta busca recuperar el espacio publico ( Andenes, Caminos, Zonas comunes ) en una alameda en el barrio El Recuerdo, para brindar mayor seguridad a quienes la transitan. Este espacio  se ha deteriorado por el paso de automotores pequeños y falta de mantenimiento.
</t>
  </si>
  <si>
    <t>La propuesta consiste en realizar una propuesta vecinal consistente en recuperar la franja empradizada con que fueron construidos originalmente los andenes del sector.  Actualmente la gran mayoría se encuentran endurecidos con cemento, con lo cual fueron despojados de la franja empradizada que caracterizó el desarrollo del sector en la primera mitad del siglo pasado. Se plantea ornamentar estas areas verdes con la ayuda técnica del Jardín Botánico. Tenniendo en cuenta la prevalencia de poblacion mayor en la zona, se evaluará la viabilidad de instalar rampas en los accesos a los andenes para que sean mas amigables con la población con algun tipo de limitacion o que vive en situacion de discapacidad.</t>
  </si>
  <si>
    <t>TENIENDO EN CUENTA EL DETERIORO VIAL DE LA LOCALIDAD DE TEUSAQUILLO.
PROPONGO LO SIGUIENTE :EL ARREGLO PUNTUAL Y DE MAYOR DETERIORO EN LA  MALLA VIAL,NO ACABAR CON LAS CALZADAS EN RELATIVO BUEN ESTADO,SINO DESTINAR ESOS RECURSOS A LAS FALLAS PUNTUALES QUE IMPIDEN LA MOVILIDAD  EN FORMA ADECUADA.</t>
  </si>
  <si>
    <t xml:space="preserve">Seguridad en los diversos aspectos que confluyen en la localidad 
Organización al transporte </t>
  </si>
  <si>
    <t>Ciclorutas con el enfoque cultural y entrega ayuda humanitaria por el covid</t>
  </si>
  <si>
    <t xml:space="preserve">Construir infraestructura por la 53 y salir a la 30 y que de la 53 llegue directo a la 30 </t>
  </si>
  <si>
    <t>Fortalecer el sistema de vigilancia captura y acción del justicia generar un encadenamiento entre comerciantes para salvaguardar el sector</t>
  </si>
  <si>
    <t xml:space="preserve">Proyecto de seguridad 
que la alcaldía haga capacitación de seguridad que pidan mas policia eso es tramite de la alcaldía </t>
  </si>
  <si>
    <t>participación ciudadana en seguridad comunal en cada vivienda con la administración local. con abordaje casa a casa a los residentes, transeúntes, comercio hombres y mujeres.
Temas: seguridad, ciudadana, medio ambiente, espacio público, cultura , movilidad, protección ambiental, protección de parques, negocios etc.</t>
  </si>
  <si>
    <t xml:space="preserve">Ser cumplidores de lo que se habla en las reuniones </t>
  </si>
  <si>
    <t xml:space="preserve">Tema de inseguridad </t>
  </si>
  <si>
    <t xml:space="preserve">Empoderar mujeres para que puedan acceder a cargos de decisión en organizaciones sociales, academia, empresas, minipynes y emprendimientos </t>
  </si>
  <si>
    <t xml:space="preserve">Empoderar mujeres para que puedan acceder a cargos de decisión en organizaciones sociales, academia, empresas, minipynes y emprendimientos
-------------
Contribuir al desarrollo integral de mujeres generarando iniciativas de paz por medio de la creación de espacios democráticos, horizontales, participativos y eficientes utilizando las herramientas provenientes del arte para lo cual usamos la Metodología Espiral, aumentando las condiciones de bienestar personal y social
**Metodología Espiral: Una forma de construir comunidad a través de la creación de conocimiento común,  donde cada persona es valorada y aporta al conocimiento grupal desde la diferencia con tres ejes fundamentales: el Embodiment, la Alteridád y la Horizontalidad
promovemos la equidad en el marco del estado de emergencia económica sanitaria del COVID-19
</t>
  </si>
  <si>
    <t xml:space="preserve">Ofrecer a las mujeres una amplia oferta de programas de formación y capacitación en oficios, orientados a fortalecer sus derechos y a reflexionar acerca del papel de la mujer en la construcción de ciudadanía.
</t>
  </si>
  <si>
    <t>Empoderar mujeres para que puedan acceder a cargos de decisión en organizaciones sociales, academia, empresas, minipymes y emprendimientos
-------------
.</t>
  </si>
  <si>
    <t xml:space="preserve">A raíz del proyecto Dance For Healing (2019, 2020), un proyecto de investigación para la construcción de comunidad no territorial, en el cual se aplicaron herramientas de la danza para la construcción de espacios de paz y conocimiento participativo para aportar al fortalecimiento del tejido social; se identificó la necesidad de la población víctima del conflicto armado de generar una estrategia de comunicación digital para dar a conocer sus historias de vida tanto a nivel nacional como internacional. Esto con el objetivo de aportar a la consciencia social sobre el conflicto, construir memoria histórica y aportar a la construcción de paz con la esperanza de la no repetición.
Huellas de Memorias es un proyecto de investigación y creación de video danza comunitaria. La video danza es un género artístico interdisciplinar que trabaja en la intersección del movimiento de la cámara, el movimiento de los cuerpos, el sonido, la voz y la edición, cuyo producto final es un dispositivo comunicativo audiovisual.
Para crear una estrategia de comunicación que contribuya en la construcción de memoria y a generar mecanismos artísticos de justicia narrativa. Lo cual se logrará cuando se haga difusión del producto audiovisual, el cual dará a conocer estas historias,  sensibilizando y aportando a la conciencia social sobre el conflicto armado en Colombia y aportar a la construcción de una paz estable y  duradera.
</t>
  </si>
  <si>
    <t xml:space="preserve">Mucha inseguridad, que haya vigilanci por parte de la fuerza pública </t>
  </si>
  <si>
    <t xml:space="preserve">Procesos de formación y campañas de comunicación que promuevan la equidad de género y la prevención de la violencia hacia las ciclistas, para aumentar la seguridad, el respeto y los viajes en bicicleta realizados en la localidad por mujeres. Estos procesos de formación deben estar enfocados en la difusión de los derechos humanos de la mujer, así como en la promoción del uso de la bicicleta en mujeres. </t>
  </si>
  <si>
    <t>Es el espacio público se necesita seguridad control habitabilidad en calle iluminación que se generen acciones de prevención de la violencia hacia la mujer</t>
  </si>
  <si>
    <t xml:space="preserve">Es un programa de formación y acompañamiento a las mujeres, con una invitación al autoconocimiento y el conocimiento de la política pública de mujer y género, con el fin de lograr la reafirmación de los derechos de la mujer, para desde ahí comprender y conectar mejor con los demás. 
1) Realizaremos un ejercicio diagnóstico a los participantes para conocer nuestro punto de partida y posteriormente evidenciar con el mismo instrumento, el impacto del programa.
2) Proyectamos 5 encuentros (un encuentro semanal), 40 participantes y 5 grupos simultáneos.
3) Se invita a las participantes a reunirse a una mentoría semanal (5 total); para que, en un formato más sencillo y participativo, puedan compartir sus avances y experiencias en grupos focalizados más pequeños de acuerdo a sus intereses y necesidades más puntuales. 
4) Las Mujeres tendrán acceso a material grabado en formato video donde podrán aprender más y seguir profundizando en su camino para ser Mujeres al M Á X I M O. (5 cápsulas en video)
5) Se entregan cartillas de trabajo (5 cartillas en PDF) para que cada Mujer vaya desarrollando diferentes ejercicios y dinámicas de refuerzo y reflexión que contribuyan al objetivo de fortalecer el vínculo familiar y aprender a desarrollar el enfoque en soluciones, la política pública de mujer y género, la resignificación de estereotipos de roles y género, entre otras.
6) Las mujeres participantes pueden vincularse al grupo privado de Facebook (Mujeres al Máximo) donde podrán compartir, preguntar y seguir tejiendo lazos en comunidad con el fin de reivindicar y exaltar el papel de la mujer en sociedad.
</t>
  </si>
  <si>
    <t xml:space="preserve"> Promover la innovación social y la participación de mujeres en experiencias de vida </t>
  </si>
  <si>
    <t xml:space="preserve">Mi propuesta es por el abuso verbal hacia las mujeres, necesitamos cultura ciudadana por parte de los hombres, se debe implementar desde la niñez, desde el colegio y el hogar el respeto hacia la mujer.
Que los trámites de denuncia sean fáciles y eficientes, no tan engorrosos </t>
  </si>
  <si>
    <t>Inseguridad, que se mejore en el tema</t>
  </si>
  <si>
    <t>Realizar un proceso de sensibilización en el Derecho a una vida libre de violencias y un evento de conmemoración del 25 de noviembre, Día Internacional de las violencias contra las mujeres, ha sido la fecha elegida para rememorar sus vidas y promover el reconocimiento mundial de la violencia de género. Este día se ha conmemorado en América latina desde los años 80 y por esto debe hacer parte de la agenda social de la localidad como una apuesta política de acciones que generen cambios en el imaginario colectivo acerca del trato y el rol desempeñado por las mujeres en la construcción de localidad y por ende de ciudad y sociedad.</t>
  </si>
  <si>
    <t xml:space="preserve">Reactivar algun programa para la seguridad </t>
  </si>
  <si>
    <t xml:space="preserve">Reubicación de personas indigentes, ayudándoles y reubicando en sectores donde no intervengan en el andén comercial </t>
  </si>
  <si>
    <t xml:space="preserve">Crear espacios de seguridad donde los miembros de la comunidad y un equipo de seguridad privada cuiden la seguridad del barrio junto al apoyo de las universidades presentes en el barrio </t>
  </si>
  <si>
    <t xml:space="preserve">Instalación y monitoreo en puntos críticos de la localidad </t>
  </si>
  <si>
    <t xml:space="preserve">Instalación de un sistema de seguridad integrando vigilancia privada policía y comunidad con intercomunicación de cada uno de los conjuntos </t>
  </si>
  <si>
    <t>La fuerza pública debe estar más presente en la zona de la 53 desde la caracas hasta la 30 que quiten los habitantes de calle y los ubiquen en zonas de rehabilitación.</t>
  </si>
  <si>
    <t xml:space="preserve">Aumentar la seguridad y en el caso de Teusaquillo analizar una respuesta para la habitabilidad en calle </t>
  </si>
  <si>
    <t xml:space="preserve">Más vigilancia, seguridad para los locales </t>
  </si>
  <si>
    <t>Actualmente en lo tres parques del barrio se presentan atracos a mano armada y la presencia de personas  consumiendo bebidas embriagantes y estupefacientes.
Personas que se ganan la vida paseando perros y algunos residentes dejan que las mascotas hagan sus necesidades en espacio público y no las recogen.</t>
  </si>
  <si>
    <t xml:space="preserve">Seguridad </t>
  </si>
  <si>
    <t>Talleres de maquillaje profesional para formar personas LGBTI que permita fomentar el trabajo y la vinculación laboral de las personas de este sector. Esta alternativa permite de manera informal formar y abrir alternativas en el campo del arte, la cultura y fomentar un enfoque social y mitigar las bajas oportunidades laborales de esta población</t>
  </si>
  <si>
    <t>Talleres y cursos cortos lúdicos con material didáctico reciclado. Por medio del método de Neuroeducación y la pedagogía Montessori.  Está dirigido a mujeres madres cabeza de familia, niñas y niños hijos/as de hogares con madres cabeza de familia, recicladores/as, familias indígenas.
El objetivo es formar l´ideres  y lideresas de paz desde la infancia y enseñar a vivir en sana convivencia para todas y todos.
Temas principales de los talleres:
- Metacognición
- Inteligencia emocional
- Cerebro y cuerpo humano
- Medio ambiente/animales/ cambio climático
- Derechos humanos/ derechos de la infancia/ derechos de los animales
-Culturas del mundo
-M´úsica y bailes tradicionales del mundo
- Yoga y deporte
-Expresión corporal
¡Gracias!</t>
  </si>
  <si>
    <t>Mejorar la seguridad policial.
Cuadrar alianzas entre la ciudadanía y las empresas de seguridad.</t>
  </si>
  <si>
    <t xml:space="preserve">En la realización de una serie de talleres de intervención a diferentes poblaciones de la localidad, para prevenir y detener el acoso callejero y así garantizar que este pueda ser disfrutado en pleno por mujeres, niñas y personas de la comunidad LGTB. </t>
  </si>
  <si>
    <t xml:space="preserve">Fortalecer a las instituciones, organizaciones de mujeres y mujeres en el acceso a las rutas para la prevención  y atención del feminicidio y la violencia contra la mujer. 
</t>
  </si>
  <si>
    <t xml:space="preserve">Realizar intervenciones ar´tísitcas desde 4 disciplinas:  Música, artes plásticas, danza y Bioliteratura, creando producciones artísticas en torno al cuidado de la mujer niña, adolescente, madre, hija, abuela.  </t>
  </si>
  <si>
    <t>Asesorar legalmente a la mujer en peligro o víctima de agresión física o amenazas psicológicas, también personas discapacitadas género violencia y familia video llamada personalizada, hacer primero una capacitación</t>
  </si>
  <si>
    <t>Consiste en realizar círculos de reflexión con grupos comunitarios integradas por hombres, mujeres y niños, en los cuales en los cuales se inste a inscribir historias desde las experiencias cotidianas de la ciudadanía, donde se relate y rescate el papel de la mujer en sociedad</t>
  </si>
  <si>
    <t>Promover una cultura de respeto y cuidado hacia el otro, en especial hacia la mujer, que propenda por la resolucion pacífica y dialógica de conflictos a fin de evitar posibles casos de violencias basadas en género y feminicidios.</t>
  </si>
  <si>
    <t xml:space="preserve">Fortalecer los mecanismos de prevención del feminicidio y la violencia contra la mujer, a través de la educación y el aprendizaje pr´áctico, fomentando el pensamiento crítico en hombres y mujeres para la mejor toma de decisiones en el aspecto relacional y emocional.
Creamos un programa formativo práctico online para hombres y mujeres (30 Capítulos didgitales con sus respectivas hojas de trabajo autónomo) en el cual pueden reflexionar y replantear su entendimiento y visión acerca del amor romántico, el amar y las relaciones de pareja. Brindando herramientas que les ayudarán a enfocarse en su propósito y proyecto de vida, herramientas para una mejor toma de decisiones al momento de elegir pareja, y para desarrollar su capacidad de amar y de gestionar sus emociones.
</t>
  </si>
  <si>
    <t xml:space="preserve">El objetivo principal es lograr que mediante talleres de formación y redes de apoyo las mujeres puedan ejercer su derecho a una vida libre de violencia, en especial la económica, permitiéndoles aportar a la economía del hogar, brindando así un rol importante tanto en su familia como en la sociedad, todo esto en sinergia con estrategias de cultivo de vegetales, hortalizas y hierbas aromáticas en huertas caseras, haciendo uso de pequeños espacios urbanos demostrando a la población que hay la posibilidad de resolver problemas mediante proyectos productivos con un enfoque de género. 
</t>
  </si>
  <si>
    <t xml:space="preserve">Instalación y monitoreo de seguridad en el mapa de calor de la localidad </t>
  </si>
  <si>
    <t xml:space="preserve">Teniendo en cuenta la Meta de capacitar a las personas de forma virtual y presencial, proponemos la formación en el oficio de la cerámica y luego de revisar el Plan de desarrollo local, así como en el Diagnóstico o proyecto de acuerdo local N° 1, decidimos tomar a lugar el Propósito 1: Hacer un nuevo contrato social con igualdad de oportunidades para la inclusión social, productiva y política, cuya línea: Desarrollo social y cultural, que tiene como concepto Iniciativas de interés cultural, artístico, patrimonial y recreo deportivas, encontramos oportuno guiar esta capacitación a la creación y representación de hitos patrimoniales de la localidad, posibilitando la producción y la comercialización. De manera que, de forma transversal el proyecto asume uno de los acuerdos participativos dados en los encuentros ciudadanos como lo es la Transformación productiva y formación de capacidades. logrando la organización de creadores, gestores y de forma colectiva aportantes de su capacidad de trabajo en busca de un bien común.
Con el fin de desarrollar procesos de formación artística, cultural y patrimonial para el fortalecimiento del tejido social, el fomento de la economía asociativa y la recuperación de los valores históricos y patrimoniales de la localidad de Teusaquillo, ponemos en consideración el proyecto  “ICONOS Y FACHADAS PATRIMONIALES. Economías asociativas para la localidad de Teusaquillo”. Este consiste en el desarrollo de un laboratorio de creación a partir de talleres de formación artística en la técnica de cerámica, de manera que el resultado de producción reactive la economía de 100 participantes. A su vez,  el resultado creativo será la concreción de objetos que evidencien la historia patrimonial material de la localidad de Teusaquillo.
</t>
  </si>
  <si>
    <t>La gente no cumple los protocolos que hagan cumplir las normas de bioseguridad</t>
  </si>
  <si>
    <t xml:space="preserve">El Aula Viva para la Paz, pretende ser un escenario de encuentro entre la ciudadanía para promover escuelas de participación que permitan gestionar y realizar acciones que contribuyan a al fortalecimiento e intercambio de saberes a través del CULTURA DEL CUIDADO, intercultural e intergeneracional en la localidad. Propicia el encuentro con los otros y el reconocimiento de territorio, enaltecer el trabajo de las organizaciones locales y crear redes de apoyo que permitan la interacción de los distintos sectores y grupos poblacionales de la localidad. Fortalece las sabidurías propias y genera conciencia a través de las memorias y reconocimiento del territorio. Es un espacio intercultural para el reconocimiento de la diversidad y como la diferencia fortalece la construcción colectiva al propiciar un encuentro de saberes propios de los territorios. 
Esta propuesta está articulada al AULA VIVA PARA LA PAZ que lidera la Red Intercultural de Saberes Ancestrales y Tradicionales de Colombia, junto con el Proyecto Saber y Vida de la Universidad Nacional de Colombia. 
</t>
  </si>
  <si>
    <t>Construir  una estrategia local capaz de reunir voluntades y concertar corresponsabilidades institucionales, comunitarias, privadas, particulares y públicas para prevenir y mitigar el impacto de los conflictos asociados a la habitabilidad en calle, al reciclaje informal y  la ocupación ilegal, o con riesgo de generar aumento en los niveles de percepción de inseguridad, en el marco del derecho al uso  y acceso  democrático e incluyente al  público local,  permitiendo un manejo preventivo del abordaje y tratamiento y manejo de conflictos ligados al mismo y el uso interdisciplinar y comunitario de las  herramientas pedagógicas de educación en calle, por un lado, por el otro las de carácter  cívico y formativo, para fortalecer la cultura ciudadana y la ampliación de capacidades institucionales y comunitarias en la gestión del espacio público, la tolerancia activa y la convivencia ciudadana.</t>
  </si>
  <si>
    <t>Fortalecer la gestión del consejo Local de PH mediante la emisión de Boletín trimestral , medios alternativos locales y realización trimestral de Encuentro Foro.</t>
  </si>
  <si>
    <t xml:space="preserve">Sensibilización acerca de la idiosincrasia, ámbito de lo propio, la libre autodeterminación y la legislación propia con su respaldo normativo, como un componente pedagógico que cumpla función de formación permanente a la ciudadanía, servidores públicos de la localidad y demás, que permita encontrarse con los sectores sociales de la localidad y conozcan las dinámicas de participación propias del pueblo NARP, dirigido a Servidores y funcionarios públicos en la Localidad de Teusaquillo.  </t>
  </si>
  <si>
    <t>Adelantar jornadas de capacitación en rutas de atención para el acceso a la justicia con miras al fortalecimiento del Sistema Local de Justicia de Teusaquillo, dirigidas a los residentes de la UPZ Ciudad Salitre Oriental.</t>
  </si>
  <si>
    <t xml:space="preserve">Capacitar poblaciones con incidencia en comunidades en la Escuela de Participación Ciudadana. </t>
  </si>
  <si>
    <t>Casa cultural donde se pueda realizar todo tipo de eventos desde niñes como de adulto mayor ( cine arte títeres teatro)</t>
  </si>
  <si>
    <t>Esta propuesta consiste en  brindar salud  y bienestar a las personas que desempeñen la labor de asistir de un enfermo o  se encargan del cuidado de adultos mayores. "Aprender a cuidarse para cuidar"</t>
  </si>
  <si>
    <t xml:space="preserve">Realizar una escuela de participación ciudadana en la Localidad de Teusaquillo, que permita empoderar a la comunidad local en los ejercicios y escenarios de participación que emerjan en la dinámica de los diferentes territorios y UPZ, fundamentada en la garantía de derechos culturales y enmarcado en tres variables básicas en el espíritu de la participación ciudadana: 
1. Cuantitativo, 
2. Plural 
3. Incidente.  </t>
  </si>
  <si>
    <t xml:space="preserve">Consiste en adecuar restaurantes y cafés de la zona para que los ciudadanos puedan dejar una "comida pendiente", a estos lugares se dirigen las personas que no tienen con que comer y preguntarán si hay algo pendiente, de ser así se les servirá y tratará como un cliente más sin distinción alguna. </t>
  </si>
  <si>
    <t>Esta propuesta consiste en el desarrollo de habilidades que faciliten el diálogo con el objetivo de lograr una comunicación efectiva y eficaz en pro de la mejora en las relaciones que se tejen en la comunidad. Ademas  incidiendo en la salud mental de las personas en tiempos de COVID 19</t>
  </si>
  <si>
    <t xml:space="preserve">Proceso de formación y capacitación para la participación ciudadana activa con el propósito de fortalecer la sociedad civil  la democracia cultural, la organización social y comunitaria y la articulación de acciones entre la ciudadanía y la administración en torno a la consolidación de la organización de tercer nivel mixto, denominada casa de las culturas de Teusaquillo. </t>
  </si>
  <si>
    <t>Brindar Formación y capacitación integral a los directivos, dignatarios, representantes, afiliados y beneficiarios de organizaciones sociales, comunitarias, comunales, propiedad horizontal e instancias y mecanismos de participación.</t>
  </si>
  <si>
    <t>Brindar formación y capacitación integral a los directivos, dignatarios y representantes afiliados y beneficiarios de organizaciones sociales, comunitarias, comunales, propiedad horizontal e instancias y mecanismos de participación.</t>
  </si>
  <si>
    <t>Brindar formación y capacitación integral a los directivos, dignatarios, representantes, afiliados y beneficiarios de organizaciones sociales, comunitarias, comunales, propiedad horizontal e instancias y mecanismos de participación</t>
  </si>
  <si>
    <t>Capacitar a los líderes religiosos que integran el Comité Local de Libertad Religiosa en la Escuela de Participación Ciudadana, para su formación, según el trabajo que desempeñan con las comunidades.</t>
  </si>
  <si>
    <t>en capacitar a mas de 200 personas durante un año para minimizar impactos de prevencion de riesgo</t>
  </si>
  <si>
    <t>Desarrollar un proceso de fortalecimiento y formación en participación para mujeres, favoreciendo la participación de las mujeres y la paridad en instancias de participación</t>
  </si>
  <si>
    <t>Fortalecimiento de las Organizaciones Juveniles por medio de capacitación y educación inclusiva</t>
  </si>
  <si>
    <t>Invertir en iluminación del Barrio Belalcazar, en especial la calle 47 A entre 27 y 28</t>
  </si>
  <si>
    <t xml:space="preserve">Promover la participación social de la ciencia y la tecnología para fortalecer las experiencias comunitarias. </t>
  </si>
  <si>
    <t xml:space="preserve">Incentivar y ejercer el derecho a sufragio de jóvenes en la elección de CMJ que representarán sus intereses y necesidades durante 4años, actuando como interlocutores entre gobierno y jóvenes en temas de agenda, presupuesto y políticas públicas. Dando cumplimiento al calendario electoral haciendo referencia a la reforma del código electoral </t>
  </si>
  <si>
    <t xml:space="preserve">Más programas sociales, en especial habitantes de calle </t>
  </si>
  <si>
    <t>Brindar esparcimiento a las personas, utilizando contacto con la naturaleza, esparcimiento.
Incluyendo intercambio de saberes con las diferentes poblaciones u culturas con poesía, danzas, cuenteros, juegos de la infancia, ancestrales, trueque, etc. utilizando nuestros propios paisajes y sitios turísticos y patrimoniales de la localidad.</t>
  </si>
  <si>
    <t xml:space="preserve">Con base en la experiencia de Mesa De Paz, iniciativa en la que construíamos acuerdos para la resolución de conflictos en función del reconocimiento y dolor del otro, sobre un espacio de verdad, la idea a la que se le apunta es la de escalar esa base de conciliación, para dar pie al diseño de soluciones, tanto artefactuales como metodológicas, para resolver necesidades de manera colectiva sobre los intereses comunes.
Así emerge: “Mesa de Trabajo Para La Paz”, donde se procura abrir un espacio diseño participativo, para dar soluciones desde la cocreación, dentro de las diferentes comunidades de Bogotá.
En ese orden de ideas, se propone la Formación en la construcción de Acuerdos y diseño de soluciones participativas entre comunidad-institución y comunidad-comunidad 
Para fortalecer los canales de diálogo entre las comunidades y las instituciones a través no sólo de una plataforma sobre la que se pueden abrir nutridos debates acerca de cómo podemos ejercer a la construcción de paz desde la ciudadanía, sino también, la oportunidad de contar con personas que apoyen al tejido de redes, tan profundamente necesario en este momento para Colombia. </t>
  </si>
  <si>
    <t>Fortalecer instancias de participación ciudadana</t>
  </si>
  <si>
    <t>Fortalecer instancias de participación ciudadana.</t>
  </si>
  <si>
    <t>Fortalecer instancias de participación ciudadana a través de la capacitación</t>
  </si>
  <si>
    <t xml:space="preserve">Fortalecer instancias de participación ciudadana
</t>
  </si>
  <si>
    <t xml:space="preserve">Financiamiento y sostenimiento de periódico, desde lo impreso y digital.
Diseño y publicación de un periódico comunitario con insumos ecológicos, que permita informar y formar a la comunidad, en aras de fortalecer los espacios e identidad comunitaria y comprometer a las personas con su propia seguridad y convivencia; desde y para los Derechos Humanos, a partir de las competencias ciudadanas. Que aporte en la formación de redes de información, empoderamiento y participación ciudadana. Utilizando un lenguaje pedagógico y cultural que exalte  lo positivo de la localidad de Teusaquillo.
</t>
  </si>
  <si>
    <t xml:space="preserve">Seguridad a partir de programas sociales </t>
  </si>
  <si>
    <t>La asamblea general es la maxima instancia local en lo referente a temáticas de personas mayores.
Informar sobre sus actividades y gestión, cumplimiento de metas, seguimiento y principales logros y los retos que se vislumbran en el marco de las comisiones de trabajo.</t>
  </si>
  <si>
    <t>Desarrollar una estrategia local de red ciudadana para que monitoree las cámaras de seguridad que tiene la localidad y que tengan una línea directa con la Policía para apoyar la seguridad en Teusaquillo y generar prevención y reacción inmediata.</t>
  </si>
  <si>
    <t>Resignificar la institución de la policía ante la comunidad mediante la cultura y el arte.</t>
  </si>
  <si>
    <t xml:space="preserve">
Talleres gratuitos y sorpresa de 40 minutos en los parques de la Localidad, los días y horas de mayor afluencia de personas, con los equipos, expertos y contenidos necesarios para enseñar procedimientos para salvar vidas humanas en caso de accidente o crisis súbita de salud, mientras se solicita y llega una ambulancia.   
Se enseñará un procedimiento cada vez (heridas y hemorragias, RCP, fracturas,  quemaduras y otras urgencias), que atraen a las personas salvan vidas y siembran una cultura de solidaridad y cuidado de unos a otros. 
</t>
  </si>
  <si>
    <t>Establecer acuerdo con grupos indígenas de la localidad para generar espacios de diálogo y aprendizaje de la cultura de los diferentes etnias o cabildos</t>
  </si>
  <si>
    <t>Hacer un seguimiento de las personas que no cuentan con posibilidad de acceder a una vivienda digna en la localidad.</t>
  </si>
  <si>
    <t xml:space="preserve">A través de talleres/ferias que darán todas las herramientas para crear platos de muy bajo presupuesto con ingredientes locales y de cosecha, afianzando la necesidad de generar autonomía y reconocimiento de los productos de la región.
 </t>
  </si>
  <si>
    <t xml:space="preserve">Socialización del conocimiento de la comunidad sobre variables metodológicas, observación del clima, manejo de problemáticas del río San Francisco para mejorar la calidad del aire y del ambiente </t>
  </si>
  <si>
    <t>A través de una iniciativa ciudadana, que cuente con la Junta de Acción Comunal, Corferias y las organizaciones sociales y ambientales de la Localidad, que permita Generar espacios de concertación y apropiación territorial y ambiental entre la propiedad horizontal, la vecindad y las y los turistas.</t>
  </si>
  <si>
    <t xml:space="preserve">Nuestra idea principal es apoyar los hogares de paso por medio de la ayuda de artistas que apenas están empezando, quienes nos ayudaron a realizar libretas y calendarios, con esas ganancias hemos podido ayudar a algunos hogares, pero todos los gastos corrieron por nuestra cuenta. Por esto, nos gustaría ayuda financiera para poderle pagar a los ilustradores, y para hacer los calendarios y libretas, con el animo de apoyar el arte y mejorar la vida de las mascotas sin hogar. </t>
  </si>
  <si>
    <t xml:space="preserve">Que todos los almacenes lo implementen o bolsas reciclables para que el cliente no tenga que hacer un uso mayor de bolsas </t>
  </si>
  <si>
    <t>La propuesta se ejecutará mediante  una metodología práctica con la población beneficiaria denominada "plateo forestal alimentario" la cual consiste en construir pequeñas huertas en las bases de algunos árboles de la localidad con el fin de construir tejido social en la comunidad cercana a cada árbol y mediante actividades generadas para concientizar sobre la importancia del consumo responsable de alimentos</t>
  </si>
  <si>
    <t>COMERCIO JUSTO SOCIALMENTE ANTE LA POBREZA |VERGONZANTE *
- Con base en los avances de mercados campesinos, los
mercados agroecológicos, ferias, la experiencia de
pandemia de mercado virtual, el encuentro entre
consumidores conscientes y sembradores agroecológico
se fortalecerán las experiencias de comercio justo
ecológico.
-La incidencia de las organizaciones agroecológicas a nivel gubernamental, promoverá que los procesos huerteros
lleguen a mercados campesinos bogotanos,
-según el acuerdo de Ia alcaldía, se promoverá llegar a los
consumidores con mercados con sellos
ambientales, en las plazas de mercado de Bogotá.
-en la localidad tanto los procesos productivos, como las |
huertas, serán oportunidades de mercados culturales,
ecológicos.
-dentro de los sellos se buscara por lo menos avanzar en
identificar las formas de garantía participativa
-Esta oportunidad de mercado es una estrategia entre
productores locales y regionales con los consumidores
conscientes.
-Con base en las iniciativas de emprendimientos,
asesorías, talleres, turismo y demás, se avanzará e la
localidad con fortalecer las iniciativas de emprendimiento
de servicios.</t>
  </si>
  <si>
    <t>Creación e implementación de un Programa de Formación Artística Ambiental mediante Talleres, encuentros, experiencias, relatos, círculos de palabra con abuelos sabedores, Creación artística, creación de huertas urbanas orgánicas.</t>
  </si>
  <si>
    <t xml:space="preserve">Implementar 5 mesas de trabajo 1. social 2. cultural 3. económica   4. seguridad. 5. ambiental. 70% integrando estas mesas con personas de la comunidad y las entidades gubernamentales y locales podemos capacitar entidades gubernamentales y locales. podemos capacitar orientar implementar todos los esfuerzos, conocimientos para desarrollar la sostenibilidad de Teusaquillo y mover la industria del turismo, igual todos los proyectos interesantes se pueden agregar a la certificación </t>
  </si>
  <si>
    <t xml:space="preserve">Las actividades se muestras de manera general y pueden o no  estar traslapadas entre si.
Aprobación de la propuesta.
Convocatoria para participación en el proyecto dirigida a los habitantes de la localidad de Teusaquillo.
Gestión del recurso económico (se pagará por el trabajo realizado y productos obtenidos a las y los participantes en el proyecto, por su labor y como aporte a la reactivación económica de sus hogares).
Gestión del recurso humano. 
Dirección, gestión y coordinación de la producción del conocimiento y buenas prácticas. 
Entrega y divulgación de productos. 
</t>
  </si>
  <si>
    <t xml:space="preserve">Desarrollar actividades regulares de formación ambiental en todo el sector, donde se aborden temas teóricos y prácticos sobre el ambiente, su cuidado y mejora. </t>
  </si>
  <si>
    <t>Ejercicio trabajo comunitario elemento para la ejercicio de limpieza fortalecer compartir cubrir detalles</t>
  </si>
  <si>
    <t>Se ejecutará, mediante procesos, metodologías y
estrategias agroecológicas como son:
FORTALECIMIENTO A LA COMUNIDAD, TÉCNICA Y CONOCIMIENTOS GENERADOS DE AUTONOMÍA TRANSPARENCIA
*participativas, del aprender haciendo, de multiplicadores
a multiplicadores, de la heredabilidad de los procesos
sostenibles.
*de motivación y organización de la comunidad huertera
ecológica, en las formas asociativas actuales y cualquier
otra que defina la comunidad, como redes, mesas,
colectivos, cuerpos colegiados, y las demás identificadas.
*Se desarrollará por fases.
*Se identificará la línea base e indicadores de proceso y
resultados.
*Se organizaron control o veeduría.
*De  generación de  conocimientos ancestrales,
culturalmente diversos y diferenciales, de intercambio de
saberes, pedagogias de vidas, educacién del BuenVivir y
SaberVivir,
*De identificación, planificación, desarrollo, ejecución,
evaluación y retroalimentación permanente participativo,
*Con enfoque de derechos humanos, de igualdad y equidad
social, de paz reconciliación y no repetición, de diversidad
diferencial, justicia social, de capacidades sociales y
ambientales sostenibles, de mujer y género, juventud,
infancia y adulto, población vulnerable.
PRIORIDAD : 
Las condiciones de Salud o bioseguridad, virtualidad, semi
presencial o presencial, propias de la crisis ambiental,
crisis climática, o nuevas, se aplicarán por las organizaciones de consumidores- productores ecológicos conscientes.</t>
  </si>
  <si>
    <t xml:space="preserve">Para el desarrollo de la implementación de la estrategia PROCEDA, garantizar que el operador incluya de manera transversal el enfoque étnico de los pueblos negros afrocolombianos, raizales y palenqueros, como mecanismo de inclusión.
Esto incluye Facilitadores o docentes, Capacitados y contenidos afrodiaspóricos. </t>
  </si>
  <si>
    <t xml:space="preserve">Mediante un proceso conjunto entre la comunidad de vecinos, estudiantes, comerciantes del barrio e instituciones del distrito se realizarán jornadas semanales de selección, co-diseño e intervención de las zonas duras a reverdecer. Se espera conformar un grupo de custodios ciudadanos de las áreas intervenidas y de los árboles plantados para asegurar el crecimiento de los árboles y el mantenimiento de las áreas verdes durante al menos tres años. La propuesta estará liderada por algunos miembros de la comunidad que durante años han trabajado por la calidad ambiental de la localidad, entre ellos Mauricio Jiménez, representante de la red de Sembradores de Teusaquillo, quien implementó con éxito una propuesta piloto similar a la presente como resultado aplicado de su tesis de Especialización de Proyectos de Desarrollo. Iniciativa  que contó con el apoyo del Fondo de Desarrollo Local de Teusaquillo mediante el contrato de obra pública 074 de 2010. </t>
  </si>
  <si>
    <t xml:space="preserve">Convocar a los habitantes de los diferentes sectores para que se vinculen con las huertas urbanas existentes en sus territorios y través de cursos  aprendan a sembrar  productos alimenticios para el consumo propio y su comercialización. 
</t>
  </si>
  <si>
    <t>Convocar a las organizaciones sociales a la capacitación en temas medioambientales para definir y priorizar acciones que contribuyan al mejoramiento del medio ambiente y el cambio climático</t>
  </si>
  <si>
    <t>Se tendrán que elaborar los siguientes pasos para la realización de la propuesta: 
1) Convocar distintos colectivos en pro de la protección.
2) Junto a estos colectivos, realizar campañas para incentivar a estudiantes a unirse a esta campaña.
3) Realizar jornadas de construcción de estos bebederos y comedores.</t>
  </si>
  <si>
    <t xml:space="preserve">
*Se ejecutara, Garlando desde Ja cocina y la huerta
ecológica, para el, 
“ REENCUENTRO POTENCIALIZAR DE SOLUCIONES ENTRE
HUERTER@S Y CONSUMIDOR@S AGROECOLOGIC@S”
- Las huertas ecológicas se gozaran el entrar a las
viviendas de las familias, mostrando en la practica como
se cultivan los alimentos saludables y las familias garlaran
sobre que comen y como crear recetas deliciosamente
nutritivas,
- Esta garladera ira visibilizando las problemáticas como
consumidores y productores actuales.
- Y se irá cosechando soluciones consensuadas entre cocineros y huerteros. Ya hay algunas soluciones .
- Se heredara el| proceso, a modo de hacer crecer la
sostenibilidad.
-Aplicando la diversidad, igualdad, los enfoques, la paridad, los derechos y la capacidad resolver problemas para el BuenVivir.</t>
  </si>
  <si>
    <t xml:space="preserve">Con ayuda de la comunidad construir una red de fotobiorreactores que eliminen contaminantes atmosféricos entre ellos CO2 con la ayuda de un consorcio de microalgas que permitan limpiar el aire de la localidad. 
Enseñar a la comunidad el cultivo de microalgas. 
Construir los fotobiorreactores con la comunidad. 
Los dispositivos deben ser sustentables por lo que deben trabajar con energías alternativas. 
Instalación de la red de fotobiorreactores. 
Monitoreo y control de la red para establecer el nivel de limpieza atmosférica. </t>
  </si>
  <si>
    <t xml:space="preserve">Esto se hará con una verificación previa en cada espacio donde se solicite en este caso apartamentos y casas.
se entregara un capacitación previa de como hacerla, y se le entregara semillas o plántulas, compostajes.
Se haran unos encuentros de los productos en parques. </t>
  </si>
  <si>
    <t xml:space="preserve">Fijar normas sobre la tenencia de animales y recoger los perros y las personas educar animales.
Jornadas de limpieza.
Arreglar andenes  </t>
  </si>
  <si>
    <t xml:space="preserve">Cultura de las personas sacando basuras al tiempo que pasa el camion .
Cultura por parte de las personas para educar a los animales en temas de defecación. </t>
  </si>
  <si>
    <t xml:space="preserve">utilizar areas comunes y parques para que las mascotas, paseen y tomen sus alientos de manera responsable , a treves de programas de asignacion de elementos como bolsas de recoleccion de desechos bebederos y canecas exclusivas para desechos animales    </t>
  </si>
  <si>
    <t>Creando espacios apropiados cercanos a la biblioteca Virgilio Barco "parque de las mascotas"</t>
  </si>
  <si>
    <t xml:space="preserve">Caracterización personas de la calle
Articulación alcaldía local, secretaria de integración social 
Jardín Botánico y secretaría de ambiente </t>
  </si>
  <si>
    <t xml:space="preserve">Con cultura ciudadana, educación. </t>
  </si>
  <si>
    <t xml:space="preserve">Mediante la metodología multiplicadores a multiplicar.
Se desarrollara en dos fases.
1. Fase de aprendizaje de cada participante
2. Socialización de capacidades y aprendizaje por sus propios grupos y redes sociales </t>
  </si>
  <si>
    <t>Que no se vendan las mascotas y en medida de retribución económica que por la adopción de estas mascotas cobren los servicios de vacunación, desparasitar, venta de comida, accesorios, etc.</t>
  </si>
  <si>
    <t xml:space="preserve">Cultura Ciudadana </t>
  </si>
  <si>
    <t>Con los recursos de la alcaldía local.</t>
  </si>
  <si>
    <t>Para ejecutar la propuesta como primer paso se realizará la integraci´ón de los ciudadanos y la instiruciones con intereses en la temática, es decir, colectivos ciudadanos y miembros de la sociedad civil que han desempañado la práctica de manera regular por un lado y JBB, UAESP y otras instituciones por el otro.
El segundo paso consistirá en el establecimiento real de la capacidad de soporte de la práctica en la disposición de los residuos, es decir la cantidad real de residuos que la p´ractica de la paca digetora puede soportar, para lo cual ser´á necesario establecer cual es el área de espacio público que se puede disponer para tal fin. 
El tercer paso, será la elaboraci´ón de una guía única de elaboración de la paca digestora, y la conformación de un equipo de gestores que deberá contar por lo menos con una persona de cada comunidad o grupo de actualmente realiza la paca en las diferentes zonas de Teusaquillo.
El cuarto paso sera el levantamiento de la metodología para la medición del impacto en término de reducción de emisiones de CO2, para loc ual se deberá recurri al material científico y técnico relacionado con la temática.
El quinto paso es el diseño de la plataforma digital que deberá funcionar como una aplicación digital, como herramienta para la planeación de las pacas y el registro de participantes, de masas procesadas. Además será la fuente de información para la medición de impacto ambiental generado.
El sexto paso tinen que ver con todo lo relacionado con los beneficios asociados al desarrollo de la práctica de la paca y su enfoque para la seguridad alimentaria. Para lo cual se deberá valorar su aporte a la construcción al tejido social, a la recuperación y apropiación de espacio público, y dirigirlo para el desarrollo de programas de huertas comunitarias.</t>
  </si>
  <si>
    <t xml:space="preserve">EJECUTARÁ: La ejecución pasa por conformar un grupo solidario de familias que aprende a conocer los productos alimentarios ecológicos de temporada pertinentes para su cultivo en el plato forestal. Dispondremos de un cronograma de actividades (preparación del terreno, fertilización biológica, manejo de enfermedades, manejo de plántulas, asocios y rotación) con unos responsables a cargo y unas metas pedagógicas que nos conduzcan a obtener los aprendizajes que nos caractericen como consumidores conscientes.   </t>
  </si>
  <si>
    <t xml:space="preserve">Talleres de formación informal como acercamiento a la producción de alimentos en la huerta urbana con aprovechamiento de residuos orgánicos reciclaje reducción del consumo y el aprovechamiento de los alimentos en benéfico de la salud </t>
  </si>
  <si>
    <t>Programaci´´on de actividades de mantenimiento, siembra, fertilización y poda del arbolado sobre canal San Francisco y zonas verdees pertenecientes al barrio Salitre oriental
Convocar a las organizaciones sociales a la capacitación en temas medioambientales para definir y priorizar acciones que contribuyan protección del medio ambiente (ave - fauna) y el cambio climático</t>
  </si>
  <si>
    <t xml:space="preserve">Convocar y fortalecer a la comunidad  del Centro Urbano Antonio Nariño, CUAN, a través de talleres y actividades culturales entorno al objetivo. Al mismo tiempo se ampliará  la capacidad operativa de la reincorporación de los residuos. Y finalmente se comprará alimento orgánico y directamente a los campesinos y parte del pago será el abono obtenido a través de la Pacas Digestoras Silva.   </t>
  </si>
  <si>
    <t>Crearemos una brigada de búsqueda y rescate de Mascotas, baño, desinfección, vacunas, alianzas con fundaciones como hogar de paso mientrar una familia adopta a cada uno de nuestros rescatados</t>
  </si>
  <si>
    <t>CAI móvil debajo del puente de la calle 53 con 30
Plantar más árboles, no talarlos</t>
  </si>
  <si>
    <t xml:space="preserve">Organizar a la comunidad y orientarla para el aprovechamiento de residuos orgánicos y servirán como abono para los árboles de la localidad. Esto de manera organizada para que no se convierta en vertederos de basura sino aprovechamiento para el medio ambiente </t>
  </si>
  <si>
    <t xml:space="preserve">Medir a partir de sistemas de información geográfica el área potencial a reverdecer.  
En segundo lugar, Organizar el trabajo participativo de la comunidad en Teusaquillo para diseñar un barrio completamente verde.  
Instalación de techos verdes, siembra de huertas urbanas y arboles nativos autóctonos de la ciudad de Bogotá con ayuda y cuidado de la comunidad.  
Medición del alcance de reverdecimiento en la localidad. </t>
  </si>
  <si>
    <t xml:space="preserve">Se necesitan los siguientes elementos para adelantar de manera correcta el proceso 
• Una máquina que realice el licuado y el picado de los residuos orgánicos
• Aplicación a manera de abono de dicho producto obtenido en la el proceso de picado y licuado en lugar donde se encuentre plantado  
• Trabajo social y de fortalecimiento comunitario para la socialización y puesta en marcha de la iniciativa con un enfoque en hurtas urbanas 
• Identificación de lo lugares en localidad para aplicar la iniciativa 
• Asesoría técnica del sector de ambiente y jardín botánico con el fin de realizar las acciones bajo los criterios técnicos adecuados 
</t>
  </si>
  <si>
    <t>Convocar a las organizaciones sociales a la capacitación en temas medioambientales para definir y priorizar acciones que contribuyan al mejoramiento del medio ambiente y el cambio climático
-------------
Dichas capacitaciones se pueden hacer en el jardín de biodiversidad Abuela Bague y en otras huertas reconocidas en la localidad, mediante la articulación con otros procesos de agricultura urbana en barrios como la Esmeralda, Nicolas de Federman, Quinta Paredes, Rafael Nuñez, Park Way y Armenia.
Con el apoyo del Aula viva de Saberes Ancestrales y Tradicionales de Colombia del Grupo de Investigación Saber y Vida respaldado por el Instituto de Estudios Políticos y Relaciones Internacionales –IEPRI- de la Universidad Nacional de Colombia Sede – Bogotá, estamos generando una propuesta de aulas vivas itinerantes en diferentes espacios urbanos de Bogot´a que busca fomentar alianzas estratégicas entorno a la reflexión sobre el patrimonio vivo, la diversidad cultural y la participación ciudadana entorno a los temas ambientales.
El Aula viva cuenta con una metodología basada en 5 etapas. El primero es “Aprender a reconocer” responde a la pregunta por nuestro origen ¿cuál es nuestra identidad? El segundo es “Aprender desde el hacer” que indaga por la construcción de rutas comunitarias y la movilización de nuevas realidades. El tercero es “Aprender en comunidad”, el cuarto es “Aprender desde la diversidad” y, finalmente, “Aprender desde la participación”.
Las labores que hacemos continuamente en el jardín, como las pacas digestoras silva, demuestran una gran relación con dicha metodología, por eso, el Aula viva itinerante implica que continuemos con estas actividades, que sigamos aprendiendo desde el hacer, y que al final del día, mediante la escucha, el respeto y el compartir, nos sentemos a pensar y diseñar propuestas para que Bogotá supere la emergencia climática y donde sigamos proyectando ese sueño de ver a Thybsaquillo floreciendo.</t>
  </si>
  <si>
    <t>a. Se estructuró la siguiente proyección para la materialización del PROCEDA:
i. Procesos de formación de población pospenada (seleccionada previamente), en reconstrucción de proyecto de vida, compostaje y manejo de conflictos; ellos serán los orientadores de la población prepenada que llegará a las composteras barriales
1. Experto técnico – Facultad de Agronomía Universidad Nacional de Colombia
2. Experto técnico- Facultad de Medicina, Terapia Ocupacional Universidad Nacional de Colombia
ii. Alianza estratégica Consultorio Jurídico Universidad Nacional de Colombia, para el trámite de los principios de oportunidad
1. Acompañamiento y formación sociojurídica-Fundación Alubia
iii. Procesos de formación de la comunidad para la separación de fuente, procesos de degración, compostaje, microorganismos y recomposición de desechos. Deberán contribuir con la recolección de una bolsa semanal de residuos orgánicos por casa familiar para la compostera de su barrio; al finalizar el proceso, recibirán parte de la producción de abono.
1. Operario pospenado con acompañamiento técnico Fundación Alubia
iv. Procesos de formación de la comunidad en la resocialización como marco constitucional
1. Operario pospenado con acompañamiento técnico Fundación Alubia
v. Verificación y trabajo directo en compostera y proceso de reconstrucción de proyecto de vida individual y familiar
1. Prepenados con principio de oportunidad
2. Alianzas estratégicas para vinculaciones laborales y educativas preventivas
3. Ruptura con bandas criminales
Aunque está dirigida a toda la localidad, se iniciará trabajo en los 14 puntos críticos señalados en el Plan de Desarrollo Local-PDL, que se interceptan con los puntos críticos de altos niveles de criminalidad (Av. Caracas y la Calle 26).
i. Calle 22 y Av Cr 68, Cra 27 y Cll 63, Diag 61 y Cra 27, Av Cll 63 y Cll 17, Cra 24 y Cll 62, Cra 24 y Cll 57 Campín Chanchas Tenis, Cra 24 y Cll 54, Cra 24 y Cll 49, Cra 17 y Cll 50, Av Caracas y Cll 59, Av Caracas y Cll 31, Cll 26 y Cra 19, Cll 26 y Cra 39, Cll 26 y Cra 30 Oreja Costado Sur.</t>
  </si>
  <si>
    <t>El proyecto puede emplear a los recicladores del sector para clasificar los materiales. También debe emplear personas para la recepción de los productos.
El proyecto establecería alianzas para la entrega de los productos recolectados a las empresas que los procesan, así como la entrega de las botellas con paquetes a las fundaciones que las utilizan para construir casas. 
El proyecto incluiría un presupuesto para difusión de la iniciativa.</t>
  </si>
  <si>
    <t xml:space="preserve">A través de:
1. La realización de actividades presenciales y virtuales de sensibilización sobre la relación cercana que existe entre los hábitos de pensamiento y acción en la vida cotidiana, y la realidad planetaria del cambio climático. Estas actividades incluirán talleres teóricos y prácticos relacionados entre sí que abordarán: 
Aprendizaje sobre veganismo como filosofía práctica de vida que está orientado a la protección de los animales y tiene como consecuencia una de las acciones más relevantes en la vida cotidiana para combatir el cambio climático.
Aprendizaje sobre nutrición y preparación de recetas para una alimentación basada en plantas.
Aprendizaje sobre consumo responsable y divulgación de emprendimientos de la localidad que elaboran o distribuyen productos orgánicos, artesanales, basados en plantas, no testeados en animales, etc.
Divulgación y aprendizaje de experiencias exitosas de huertas urbanas y manejo sostenible y responsable de residuos orgánicos en la localidad.
2. La realización de material audiovisual e impreso (cartillas) basado en las temáticas y las vivencias de las actividades del punto anterior, que sirva para ser distribuido por redes sociales o canales institucionales de la Alcaldía de Bogotá, con el objetivo de propagar los aprendizajes y las experiencias que conducen al cambio de hábitos de los ciudadanos hacia un consumo responsable que va en favor de la vida humana, la vida de las demás especies animales y el planeta.
</t>
  </si>
  <si>
    <t xml:space="preserve">Sembrar 1000 arboles en la localidad e invitar a la comunidad a que participe en la siembra.
</t>
  </si>
  <si>
    <t xml:space="preserve">Con los lineamientos producidos por las entidades competentes en el área  en cuestión, identificar los puntos susceptibles de ser arborizados, y sembrar en trabajo conjunto de JBB y los habitantes de la localidad y la población flotante (Como estudiantes) arborizar este espacio. </t>
  </si>
  <si>
    <t>Arreglar árboles.
Vigilancia del caño de la 50 con esperanza.</t>
  </si>
  <si>
    <t xml:space="preserve">Los costados de estos puentes se convirtió en basurero.
Sembrando bosques de flores y regando tierra y con invitación a los vecinos para que se empoderen y lo cuiden </t>
  </si>
  <si>
    <t>Se escogerá un lugar con las condiciones idóneas para implementar una huerta. luego se realizará un estudio de plantas que permitan el desarrollo espiritual de acuerdo a las condiciones propias de la ciudad en cuanto clima, temperatura, en este proceso se entrega un listado de hierbas y plantas que se sembrarían. Seguido se hace el proceso para que en la huertas nazcan los ewes (hierbas). Luego se desarrollaría un proceso de capacitación sobre el conocimiento de el significado de las ewes en la espiritualidad Yoruba,</t>
  </si>
  <si>
    <t xml:space="preserve">Sectorializar lugares con altos indices de contaminación
Hacer efectivas las medidas de cuidado ambiental
Recuperar los arboles y la naturaleza en deterioro </t>
  </si>
  <si>
    <t xml:space="preserve">
Hacer un plan de siembra sobre la carrera 27 hasta la carrera 28 a entre calle 49 a 57
</t>
  </si>
  <si>
    <t>A través de germinación de semillas, siembras de jardines y arbustos, talleres de interacciones bióticas, avistamiento de aves, señalización, como se hace en los jardines botánicos, que nos cuentan qué especies son las plantas y árboles y qué especies de fauna se sirven de ellos.  Sensibilización a través de educación ambiental y cultura ciudadana para proteger la naturaleza urbana.</t>
  </si>
  <si>
    <t>Conjunto entre la alcaldía local y el jardín botánico para mantener de estos parques conforme a generar más arborización</t>
  </si>
  <si>
    <t>Se realizara en tres momentos.
Primera: Contar con una línea base de patrimonio arbóreo de la zona en mención, tener definido el No. de recorridos y los lineamientos de trabajo fotográfico a realizar.
Segunda: Realizar los recorridos planteados previo trazo de los puntos a visitar, las visitas serán guiadas por personas conocedoras del tema. en cada punto se realizara toma fotográfica por parte de la ciudadanía con algunas orientaciones mínimas por parte de un profesional en el tema.
Tercera: se realizara un encuentro a través de una exposición fotográfica, en un salón de la localidad, invitando a la comunidad para dar a conocer el patrimonio arbóreo de esta zona de la localidad.</t>
  </si>
  <si>
    <t>la idea es desarrollar esta actividad en seis barrios como modelo en la upz 107 de quinta paredes.
esta actividad se desarrolla alrededor de un arbol y poder vincular a la comunidad para que se convirtiera en cuidadora de este arbol buscando padrinos en el parque por la defensa de esta actividad como medida de apropiacion del territorio.
la idea es convertir a la comunidad  en desarrollar semilleros y llevar las plantulas en este espacio y compartirlo con la comunidad.</t>
  </si>
  <si>
    <t>Implementar acciones de poda, eliminación de ramas, fertilización y control de plagas en 600 arboles de la localidad de Teusaquillo</t>
  </si>
  <si>
    <t xml:space="preserve">esta propuesta es un piloto para reducir el uso de material de un solo uso . Esto implica generar una red de establecimientos y usuarios que quieran usar envases y manteriales de vidrio o de uso permanente en lugar de bolsas e icopor, Se necesita que en esta red los usuarios usen y roten envases reutilizables y que los establecimientos tengan una manera de limpiar y reutilizar los envases. Puede hacerse de forma conjunta entre establecimientos para que sea más eficiente. De igual manera debe haber una campaña de vinculación tanto de establecimientos como de usuarios y una campaña para que los dueños de mascotas usen papel periódico en lugar de plástico. </t>
  </si>
  <si>
    <t xml:space="preserve">Educación ambiental para siembra de árboles </t>
  </si>
  <si>
    <t xml:space="preserve">
10 parejas de expertos rotarán de manera sorpresiva en los parques de Usaquén los días y horas de mayor afluencia de personas con sus perros, con los equipos e insumos necesarios y de calidad para ofrecer la capacitación práctica a grupos de hasta 10 personas cada vez, un tema cada vez.
Para participar, las personas deben atender primero a 10 minutos de charla educativa y recibir material físico y/o enlaces virtuales sobre uno de estos temas: tenencia responsable de mascotas, higiene y convivencia sana con quienes no quieren o temen a los animales, zoonosis, prevención del abandono, el maltrato y la agresividad canina, esquemas de vacunación, ventajas de la esterilización, estímulo de la adopción de animales sin hogar, no tenencia de fauna silvestre, pautas básicas de socialización y manejo seguro y respeto en general a todas las formas de vida.  Una vez cumplida esa sensibilización, abordarán por 30 minutos el entrenamiento práctico en uno de los temas de Primeros Auxilios Caninos y Felinos listados en la propuesta.  
La metodología de los talleres es el Entrenamiento Neuroeficiente - www.neuroeficiencia.com, que optimiza el aprendizaje y el desempeño de manera divertida y estimulante: son experiencias de alto impacto y recuerdo grato y duradero.
Los talleres NO reemplazan la atención veterinaria profesional: por el contrario, estimulan el hábito de contar con un veterinario certificado para el cuidado cotidiano de los animales.
</t>
  </si>
  <si>
    <t>Fomentar el empleo con personas que sepan podar árboles y tener esos espacios bien ordenados.
Construir lazos de articulación con miembros de la comunidad y el comercio para regar los árboles.</t>
  </si>
  <si>
    <t>Capacitando en seguridad vial a 400 hinchas de futbol pertenecientes a las barras populares de los equipos capitalinos, y haciendo entrega de elementos de seguridad vial (casco, reflectivos, luces, impermeable y kit de despinche) para que asistan al estadio en bicicleta, reduciendo la congestión vial del sector</t>
  </si>
  <si>
    <t>Asignando 100 equipos tecnológicos tipo tablets en los dos colegios distritales de la localidad</t>
  </si>
  <si>
    <t xml:space="preserve">Guantes de boxeo, tulas, vendas, balones, conos, uniformes, profesional </t>
  </si>
  <si>
    <t>Se hará la adquisición de bicicletas para que el parque cuente con nuevos elementos para ser reactivado. Las escuelas de la bicicleta ya existentes podrán operar en este espacio y con los materiales que aquí se proponen. Además, el parque ya cuenta con elementos como señales de tránsito y la demarcación de un camino para bicicletas.
Se esperaría que la formación a niños esté a cargo de jóvenes, ojalá de colectivos u organizaciones de la localidad.
Los Consejeros de la Bicicleta harán veeduría a esta iniciativa</t>
  </si>
  <si>
    <t xml:space="preserve">El proyecto constaría de tres fases:
1. Identificación de focos de jóvenes en la localidad: Barrios y colegios.
2. Identificación de espacios de práctica: Canchas sintéticas, de césped natural y espacios mixtos. 
3. Ejecución del programa: Por medio de los clubes adscritos a la Liga de Rugby de Bogotá con trayectoria y actividad en la localidad. 
- Nuestra metodología se puede llevar a cabo en los parques zonales de la localidad Teusaquillo con la posibilidad de usar las  canchas sintéticas o de césped de  de la localidad
- Implica pocos implementos y alto beneficio por volumen de práctica.
- Conocemos las problemáticas hoy en día debido al sedentarismo de la juventud, por eso queremos que los jóvenes puedan practicar las habilidades motrices básicas, para que no sólo puedan hacer deporte satisfactoriamente, sino que tengan bienestar corporal para una mejor calidad de vida.
Un componente importante en la práctica del rugby son las actividades lúdicas y en equipo ideales para complementar cualquier aspecto físico y deportivo de niños y jóvenes en edad escolar de la localidad .
</t>
  </si>
  <si>
    <t xml:space="preserve">Se espera que el espacio de la Universidad Nacional de Colombia sea el epicentro de este encuentro para la sana convivencia y la participación ciudadana. El Aula Viva ya existe como prototipo en el espacio delos invernaderos de la Facultad de Ciencias Agrarias y se pretende que sea replica como AULA VIVA ITINERANTE a las UPZ de la localidad de Teusaquillo en primer instancia como prueba piloto y se convierta en un escenario para la demás localidades. </t>
  </si>
  <si>
    <t>Mediante la mesa indígena de teusaquillo, con el apoyo de la localidad contratar personal idoneo para desarrollar semestralmente un encuentro deportivo autóctono y los bailes-danzas tradicionales.</t>
  </si>
  <si>
    <t>esta actividad se realizara cada mes en un barrio de nuestra localidad de teusaquillo.
se hara una ruta donde se vincule la comunidad, en minimo dos parques, en calles y carreras.
esto se desarrollara entregandole al participante una camiseta, botilito de agua, gorra y un kit de bioseguridad donde este tendra varias bolsa para recoger los residuos solidos en su recorrido, guantes y tapabocas.</t>
  </si>
  <si>
    <t>Realizar la respectiva publicida en las diferentes redes sociales. 
Contactar con el equipo de trabajo necesario para la creacion de cronograma de actividades, la metodologia.
Adquirir todos los articulos de materia prima.
 Propiciar un espacio adecuado para la realizacion de talleres presenciales con todas las normas de bioseguridad, en parques al aire libre, en casas comunales, bibliotecas.</t>
  </si>
  <si>
    <t xml:space="preserve">Conseguir terrenos para parques 
Hacer un buen diseño
Promover el adecuado uso </t>
  </si>
  <si>
    <t>1. Con la implementacion de productos con saldo pedagógico.
2. Con los recursos disponibles para gestar espacios de salud y cuidado integral.</t>
  </si>
  <si>
    <t xml:space="preserve">hay dos parques de bolsillos en el barrio quinta paredes parque de arboleda y juan pota para crear dos gimnasio. biosaludables.
estos gimnasios generan actividad física para la persona mayor.
Queremos que la comunidad se acerque a nuestros parques y nos unamos para reencontrarnos como comunidad.
</t>
  </si>
  <si>
    <t xml:space="preserve">adecuar un espacio para que el adulto mayor pueda llegar a este lugar y poder compartir con personas de la misma edad. tener alternativas como leer, aprender sobre distintos temas salud entretenimiento y esparcimiento </t>
  </si>
  <si>
    <t>Con la colaboración de la alcaldía local de Teusaquillo acudimos los presupuestos participativos aspiramos a mejorar la cancha de tenis dura el muro de tenis y los parques de bolsillo mencionados ya que la población beneficiada sería mucho en diversos rangos de edad contribuyendo al mejoramiento de la calidad de vida</t>
  </si>
  <si>
    <t xml:space="preserve">Realizar el proceso de selección  y contratación para la Mejora de  las condiciones de iluminación de los parques vecinales en la localidad, así como las vías de acceso a los mismos. </t>
  </si>
  <si>
    <t xml:space="preserve">Adecuacion de la zona para la comercialización de los productos de los habitantes de la localidad </t>
  </si>
  <si>
    <t xml:space="preserve">Con casetas para los vendedores </t>
  </si>
  <si>
    <t>Realizar el proceso de selección  y contratación para el mejoramiento, mantenimiento y dotación de 2 parques vecinales y/o de bolsillo de la localidad.</t>
  </si>
  <si>
    <t xml:space="preserve">Realizar el proceso de selección  y contratación para el mejoramiento, mantenimiento y dotación de 2 parques vecinales y/o de bolsillo de la localidad.
</t>
  </si>
  <si>
    <t>Se revisará el estado de todos los juegos infantiles que hay en el parque. Luego se determinará los que necesitan mantenimiento o reemplazo. Se solicitarán cotizaciones y se hará el proceso de contratación y luego el de instalación para el que sería conveniente tener en cuenta a la comunidad usuaria del parque. 
Revisar el estado de la esquina de escombros y proponer un uso del espacio que dificulte su acumulación.</t>
  </si>
  <si>
    <t>Realizar el proceso de selección  y contratación para el mejoramiento, mantenimiento y dotación de todos parques vecinales y/o de bolsillo de la localidad.</t>
  </si>
  <si>
    <t xml:space="preserve">Se ejecutará por medio de un ejercicio de planeación consensuado con la comunidad para entender la importancia del parque. Y, por medio del estudio de los individuos arbóreos existentes y puesta en marcha de un proceso de revitalización de la capa vegetal del parque, con la participación de la ciudadanía para su cuidado y conservación. </t>
  </si>
  <si>
    <t xml:space="preserve">Integrar a la comunidad con la construcción de un parque que una a los vecinos con áreas muy definidas como: zona y elementos biosaludables, recreación pasiva, zona para mascotas, zona para niños (juegos), senderos peatonales, arborización, retiro de todos los cerramientos que impidan el cumplimiento de un fallo del tribunal superior del distrito judicial de bogotá acción popular 2014-528 juzgado 4 </t>
  </si>
  <si>
    <t>Recursos de la alcaldía local y demás dependencias o entidades encargadas</t>
  </si>
  <si>
    <t>Recursos de la alcaldía menor y apoyo de los ediles con capacitaciones culturales para los habitantes de la localidad</t>
  </si>
  <si>
    <t xml:space="preserve">Para darle una nueva cara a esta localidad propongo, organizar los vendedores ambulantes en las épocas de Ferias  y carnetizarlos, lo mismo que los cuidadores de carros y los taxistas. Organizar la movilidad que es muy deficiente  pues hay suficientes rutas que conecten a CORFERIAS con los distintos puntos de la ciudad.    También propongo realizar encuentros culturales, donde participen todos los artistas de la localidad (coordinados por el CLACP)  y con el apoyo de los entes gubernamentales locales y en alianza con  AGORA CORFERIAS Hilton por ejemplo que son actores fuertes del sector.  De igual manera propongo organizar Caminatas culturales guiadas para conocer el patrimonio arquitectónico y cultural de la localidad.  Descubrir las historias que hay detrás de los edificios emblemáticos, los mitos urbanos que pueden ser atractivos para involucrar a jóvenes y personas mayores para contar lo que saben de otras épocas y cómo los jóvenes ven ahora estos sitios. Hacer actividades especiales dentro de este recorrido que se enfoquen a niños para descubrir tesoros arquitectónicos por ejemplo... </t>
  </si>
  <si>
    <t xml:space="preserve">Adecuación o construcción de zona de manejo animal conciencia 
Construcción de tejido social en todo el proyecto 
Articulación con entidades que apoyen la construcción el tejido social 
</t>
  </si>
  <si>
    <t xml:space="preserve">1. realizar consulta y formulario online ciudadana de parques a intervenir con invitación consultiva a consejo de deporte drafe, consejo de niñez, consejo de juventud. en donde se identifiquen los deportes que hacen falta delimitar en la cancha que sean posibles de practicar en el espacio. 
2. realizar mantenimiento gimnasios biosaludables
3. realizar en en el piso circuito de islas y retos de actividad física y deporte para todos (nna, adulto mayor, persona con discapacidad, etc) . 
3. mejorar condiciones de la cancha multiple, delimitar linea de tchoukball el deporte de la paz. 
4. entregar las canchas con un festival recreodeportivo de actividad física y deporte donde las personas hagan uso del mismo y se apropien de su parque, que se den cuenta que pueden estar en familia y compartir momentos únicos para mejorar la calidad de vida y el bienestar. 
</t>
  </si>
  <si>
    <t>La Secretaría de Movilidad  y el IDRD deberán resolver el desacuerdo respecto al acta de entrega del parque y definir quién lo administrará en adelante.
Una vez esto suceda el parque debería empezar a abrir en horarios establecidos entre semana y fines de semana</t>
  </si>
  <si>
    <t xml:space="preserve">Con talleres y buena divulgación los vecinos tenían un espacio para hacer ejercicio           </t>
  </si>
  <si>
    <t>Se harà un mapeo de estas organizaciones y espacios que llevan más de 8 años en estas UPZ.
Se identificarán sus necesidades especìficas de formación y apoyo econòmico.
Se pondrá como condición relacionamiento con la comunidad del sector.
Una de las formas de apoyo podría ser con compra de un porcentaje de boletería para que personas de programas de adulto mayor, jòvenes, niños, niñas, mujeres asistan a las obras con un gran descuento o de forma gratuita.
Importante que los beneficiados estén abiertos a cocrear con las demàs organizaciones e industrias culturales del sector.</t>
  </si>
  <si>
    <t xml:space="preserve">Capacitar a los comerciantes en comercio digital 
Organización por temáticas de las ferias </t>
  </si>
  <si>
    <t xml:space="preserve">A través de funciones artísticas en varios formatos propuestos, Teatro, Clown, Música, Danza, se realizarán intervenciones de apropiación de espacios de la cotidianidad, espacios del común donde se presentarán funciones interactivas con el público espectador desde la comunidad de su casa.
</t>
  </si>
  <si>
    <t>Con el apoyo de la alcaldía convocando y organizando, haciendo buena y efectiva publicidad</t>
  </si>
  <si>
    <t xml:space="preserve">Haciendo una convocatoria y con presupuesto de la alcaldía </t>
  </si>
  <si>
    <t>Que tramiten ayudas y capacitación a travez de recursos locales</t>
  </si>
  <si>
    <t xml:space="preserve">Capacitación en comercio digital, plataformas de comercio e intercambio </t>
  </si>
  <si>
    <t xml:space="preserve">Información de las ferias y los requisitos no sean tan exigentes y os stands no sean caros 
Plataformas
Facilitar espacios de intercambio comercial </t>
  </si>
  <si>
    <t xml:space="preserve">Capacitar a los artesanos para la venta de las artesanías 
Adecuar espacios de venta 
Capital Semilla
Darles información de donde pueden comercializar </t>
  </si>
  <si>
    <t>A travez de los presupuestos participativos con recursos de la alcaldía local de teusaquillo</t>
  </si>
  <si>
    <t xml:space="preserve">Ingeniero asesor y acompañamineto 
Plataforma digital 
equipos herramientas tecnológicas 
recursos para campañas digitales – estrategia digital  
</t>
  </si>
  <si>
    <t xml:space="preserve">Convocando a los artesanos para que participen y que se haga buena publicidad con recursos de la alcaldía </t>
  </si>
  <si>
    <t>Promulgación de redes con publicidad para que haya mas afluencia de personas</t>
  </si>
  <si>
    <t xml:space="preserve">Con los presupuestos participativos y recursos de la alcaldía </t>
  </si>
  <si>
    <t>Tenemos un proyecto de movilización juvenil denominado La Dictaudra del Amor.
Tenemos un Proyecto de E-Learning denominado la Escuela del Amor para población joven y adulta.</t>
  </si>
  <si>
    <t xml:space="preserve">Por medio de micro, pequeños y medianos empresarios culturales, arquitectos, sociedades de arquitectura para estudiar el patrimonio local, iniciar la construcción del museo hasta su finalización. De la misma manera, con talleres para la apropiación del espacio público para rescatar el patrimonio arquitectónico local, estudiar su historia y enfatizar en su conservación. </t>
  </si>
  <si>
    <t xml:space="preserve">Mas comercio electrónico
Capacitación en manejo de redes sociales 
Facilitar plataformas de comercio </t>
  </si>
  <si>
    <t>Con el apoyo de la alcaldía que elaboren un proyecto que nos ayude</t>
  </si>
  <si>
    <t xml:space="preserve">Hacer una convocatoria de artistas emergentes por medios de difusión.
Seleccionar los artistas y convocar empresas macro y micro que apoyen este festival.
Realizar un concurso interno donde se premie a los artistas más destacados de cada disciplina </t>
  </si>
  <si>
    <t>Capacitar sesenta (60) jovenes y mujeres en modelos de emprendimiento, mercadeo, finanzas y marketing digital (120 horas)</t>
  </si>
  <si>
    <t>Capacitar 60 emprendimientos de jóvenes y mujeres en modelos de emprendimiento, mercadeo, finanzas y marketing digital. (120 horas)</t>
  </si>
  <si>
    <t>Realizar 120 horas de capacitación en marketing digital, innovación y uso de las TICS a 20 MiPymes culturales y creativos de jóvenes y mujeres.</t>
  </si>
  <si>
    <t>Divulgar entre los jóvenes y mujeres con MiPymes culturales y creativas los mecanismos de financiamiento y las líneas de crédito ofertadas por el Gobierno Distrital y el Gobierno Nacional.</t>
  </si>
  <si>
    <t xml:space="preserve">1. Convocar y capacitar a los microempresarios y /o artistas independientes locales en talleres de procesos de formación ,para direccionar su emprendimientos creativos y culturales. 
2. Encuentro artístico y cultural local  "festival Renov-arte" (inscripción previa hasta completar aforo), Se realizarán muestras culturales ( show circense, artes escenicas , musica , danza , exposiciones ) , para promocionar y promover  las expresiones y habilidades de los artistas independientes locales, incluyendo una feria empresarial donde se den a conocer los productos y servicios que ofrecen para contribuir a la reactivación economica local.
3. Fortalecer emprendimientos  mediante estrategias publicitarias y pedagógicas , promoción de bienes y servicios en plataformas virtuales, redes sociales  los procesos creativos de para los microempresarios y artistas . independientes locales .
4. Resignificación , apropiación e intervencion de espacio público parque maderas. </t>
  </si>
  <si>
    <t>1. Ejercicio de divulgación de la propuesta y sus objetivos. 
2. Invitación a la ciudadanía para a través de reuniones virtuales y / o presenciales, conocer sus preocupaciones sobre la metamorfósis de la zona, el impacto en su vida diaria y el establecimiento del Park Way en particular, como área de manifestaciones culturales.
3. Invitación a la ciudadanía dentro de estos mismos encuentros y a través de talleres de convivencia, a plantear alternativas de encuentro, negociación, convivencia y reglamentación, que permitan el establecimiento de necesidades básicas y reglas básicas del juego para la construcción en convivencia y de manera formal de un circuito musical para el área del Park Way 
4. Convocatoria a actores de la cadena productiva de la localidad: gestores culturales, establecimientos de comercio, artistas, músicos, agentes, entre otros para la creación del circuito.  Creación de comités administrativos y de gerencia del circuito.
5. Encuentros entre los comités del circuito de música del Park Way (creados en el punto 4) con los ciudadanos para aterrizar y definir reglas de trabajo del circuito.
6. Creación de mesas de trabajo para la planeación, organización, reglamentación y posterior puesta en marcha de un Circuito Musical del Park Way, con sujeción a los términos acordados en los pasos anteriores entre los agentes de la industria cultural y la comunidad
7. Ejecución del circuito: convocatoria a artistas, planeación de actividades en espacio público y en establecimientos de comercio, vigilancia a cumpliimiento de reglas de convivencia y mecanismos de solución de conflictos.</t>
  </si>
  <si>
    <t>Convocar a los microempresarios y emprendedores del sector cultural para que puedan formalizar o mejorar su emprendimiento creativo y cultural
asignando recursos economicos , y formalizando el comercio electronico</t>
  </si>
  <si>
    <t xml:space="preserve">Mediante la metodología del corredor de la séptima y mejorando las características del espacio público, dos costos principales, la remodelación de los andenes, habilitar parqueaderos, y otro en comunicaciones, hacer una campaña de los vecinos dueños de locales en conjunto para convocar nuevos diseñadores al sector de todas las universidad, hacer una comunicación conjunta, venga al Park Way, Carrera 24 a comprar lo mejor del diseño de la ciudad. </t>
  </si>
  <si>
    <t>Se realizarías una convocatoria para elegir a los colectivos artísticos, para los puestos de emprendimientos se pediría una cuota pequeña para garantizar el espacio y que sería destinada al arreglo del parque, sillas, zonas comunes etc.</t>
  </si>
  <si>
    <t xml:space="preserve">Convocar a los microempresarios y emprendedores del sector cultural para que puedan formalizar o mejorar su emprendimiento creativo y cultural
-------------
Se convocará a la Mesa del Graffitti de manera amplia, inclusiva, consultiva y propositiva para promover el mejoramiento, recuperación y el  disfrute estético de los espacios considerados en estado de deterioro, descuido, abandono, carentes de sentido, función y apropiación comunitaria y ciudadana local. (Los No lugares).
Se postularían los espacios más afectados en el marco de tres sesiones de la  Mesa local del graffiti de manera amplia e incluyente. Se debe vincular expresiones informales del arte callejero y expresiones alternativas del arte a partir del reciclaje de residuos, bajo el espíritu de que al convocar al talento del "ArteKalle" se está contribuyendo al rescate y la recuperacion del ArteVida,  de recuperar vidas y talentos arrojados al vacío, a las aceras, a los canales de agua, a habitar bajo los puentes. Es una convocatoria a renacer a través del  ejercicio estético colectivo y de la economía naranja  en un sentido inclusivo.                                  </t>
  </si>
  <si>
    <t xml:space="preserve">Realización de festivales del libro, cine arte, teatro, artes marciales etc.
Con recursos de los presupuestos participativos concatenados al plan de desarrollo local </t>
  </si>
  <si>
    <t>Elaborar y promover bibliotecas y centros culturales para mujeres, niños y niñas, adultos mayores</t>
  </si>
  <si>
    <t>Hacer visible las problemáticas del sector a través del ejercicio fotográfico y de exposiciones públicas en conjunto con fotógrafos locales</t>
  </si>
  <si>
    <t xml:space="preserve">1. Investigar temas histórico-culturales del país.
2. Crear Obras Inéditas de mediano y gran formato inspiradas en las tradiciones populares del país.
3. Actualizar y Formar a bailarines y bailarinas profesionales, por medio de talleres desarrollados por maestros y maestras idóneos en el ámbito cultural.
4. Producir y Realizar de Espectáculos artístico-culturales en espacios convencionales y no convencionales de la ciudad de Bogotá D.C.
5. Trabajar en equipo a partir de la experiencia y conocimientos en diferentes áreas como son: Administrativas, Artísticas, Técnicas, Tecnológicas y Logísticas.
6. Crear Público Amante de las Artes, a partir de procesos de neuro-marketing y con la apreciación de las obras de danza tradicional colombiana.
</t>
  </si>
  <si>
    <t xml:space="preserve">1. Investigar 2 tradiciones populares conocidas del departamento de Cundinamarca y 1 de otro departamento que puede ser de los llanos orientales, la costa atlántica o la costa pacífica. 
2. Convocar a la población perteneciente de la localidad de Teusaquillo, y conformar 4 grupos de las diferentes edades así:
Grupo Infantil - Grupo Jóvenes - Grupo Adultos y Grupo Adultos Mayores.
3. Desarrollar diferentes talleres de formación artística en (Danza, Música y Teatro) sobre temas relacionadas con la investigación realizada.
4. Crear una propuesta artística de pequeño formato con cada uno de los grupos antes mencionados y con la temática propuesta, resultado de la investigación realizada.
5. Circular las propuestas artísticas creadas por cada uno de los grupos participantes.
6. Por medio de la apreciación de las propuestas artísticas, lograr que la población de la localidad de Teusaquillo se apropie aún mas de la importancia de la danza tradicional colombiana. 
</t>
  </si>
  <si>
    <t xml:space="preserve">Promoción proyectos de emprendimiento </t>
  </si>
  <si>
    <t>Financiación del tiraje
Contenidos
Asesoramiento
Promoción y logística
Utilizando un lenguaje asertivo como medio de comunicación educativo y cultural que exalta lo positivo de la localidad</t>
  </si>
  <si>
    <t>Convocar a los microempresarios y emprendedores del sector para  mejorar su emprendimiento, fortalecer el proyecto, buscar convocatorias según los intereses, generar o robustecer el modelo de negocio. Generar mesas de fortalecimiento de emprendedores y de compartir experiencias</t>
  </si>
  <si>
    <t xml:space="preserve">Con la participación de la localidad- grafiteros </t>
  </si>
  <si>
    <t>Difundir, abrir de nuevo lo 53</t>
  </si>
  <si>
    <t>Escuela de emprendimiento con feria de emprendimiento local acompañado de circuitos en parques y espacios públicos es esencial mente impulsar artistas activistas sociales y emprendedores clave enfoque de género y la no segregación</t>
  </si>
  <si>
    <t xml:space="preserve">
Difundir a través de los medios ciudadanos, alternativos y comunitarios las ejecuciones de la Administración  Local y Distrital y difundir los procesos y emprendimientos  culturales.
El proyecto guarda consistencia y armonía con la circular CONFIS 03 de 2020, en la línea de Inversión  Desarrollo de la Economía Local, en el concepto de gasto  Apoyo a industrias culturales y creativas.  Así como en la Línea de Inversión Desarrollo social y cultural en el concepto de gasto Apoyo y fortalecimiento a las industrias culturales y creativas  en las localidades.</t>
  </si>
  <si>
    <t>Al ser Teusaquillo epicentro cultural de la ciudad de Bogotá realizaríamos una convocatoria pública y abierta no solo para la localidad sino para toda la ciudad en caso de que esto sea posible, con el fin de seleccionar a los artistas y marcas que deseen hacer parte de este encuentro. Dichas propuestas serán selecionadas bajo algunos criterios mínimos de presentación y a las propuestas seleccionadas se les dará un incentivo económico y espacio para la venta y presentación de su producto marca ó proyecto musical el día del evento.
Los requerimientos y procedimiento para llevar a cabo y ejecutar esta propuesta son: 
#1. Generar Autorización por parte de la alcaldía local para la utilización de un parque de la localidad y discutir posibles fechas.
#2. Difusión de la convocatoria por parte de la alcaldía local ó de Bogotá, para la selección de artistas y marcas que quieran participar.
#3. Alquilar Una Tarima de 12x12 con techo, escalera e iluminación con montaje un día antes del evento.
#4. Alquilar Carpas y Mesas para los Stands de las Marcas y emprendimientos. (La cantidad de estas estaría dada de acuerdo a la cantidad de marcas que se inscriban y sean seleccionadas). 
#5. Alquilar una planta eléctrica de buena capacidad para poder conectar el sistema de sonido e iluminación para el escenario y stands de las marcas.
#6. Solicitar vayas metalicas a la alcaldía local para cercar el festival y generar una puerta de ingreso.
#7. Solicitar Apoyo Logístico y de Seguridad por parte de la alcaldía local.
#8. Invertir en Refrigerios para los artistas, marcas y logísticos que harán parte del encuentro.
#9. Solicitar a la Alcaldía un Equipo y personal para el Control de 
Bio-Seguridad del evento.
#10. Transporte (Camión) para movilizar el Sistema de Sonido.</t>
  </si>
  <si>
    <t xml:space="preserve">Con recursos de presupuestos participativos concatenado a plan de desarrollo de la localidad </t>
  </si>
  <si>
    <t xml:space="preserve">Apoyo técnico a largo plazo
Espacios de intercambio comercial </t>
  </si>
  <si>
    <t xml:space="preserve">Conformación del equipo de trabajo: Consejeros Lideres Sectoriales en su mayoría representados en el CLACP, Alcaldía Local y SCRD 
Definir las actividades, los lugares en donde se van a realizar las actividades, cronograma y presupuesto 
Socialización del Proyecto por Sectores
Convocatoria y requisitos de participación
Inscripción y Selección de participantes 
Capacitación a los participantes del evento
Preparación de Evento
Ejecución
Cierre </t>
  </si>
  <si>
    <t>Es pertinente materializar acciones de acompañamiento cívico formación, artística, acompañamiento integral y desarrollo de oportunidades esto consiste en que el gobierno local invierte en el desarrollo personal o grupal en los talleres de investigación cultural para persona vulnerable y así ver el cambio en la localidad por medio de las artes y activaciones de participativas con el fin de tejido humano recuperación de espacios con eventos de alto impacto por chicos vulnerables</t>
  </si>
  <si>
    <t>Creación de unidades de trabajo familiar y redes de Producción circular.
Gestión Interinstitucional para organización de apoyos técnicos y financieros para fundación y refundación de cultivos con el objetivo de planificar cosechas y generar sustentabilidad. Jardin Botanico, SENA, Universidades (UN, EAN, UNAD), ONG nacionales e internacionales.
Desarrollo de currículos integrados de Agricultura Urbana, Agroecologia, Cambio climático, Gestión empresarial, Producción de alimentos orgánicos y medicamentos naturales, modelo de negocios, contabilidad, procesos de certificación.
Desarrollo de modelos de aprendizaje colectivo-colaborativo de aprovechamiento de saberes tradicionales, técnicos y profesionales. 
Acompañamiento técnico en el desarrollo de los emprendimientos y de las producciones.
Fortalecimiento de redes de productores locales y de comercio circular.
Utilización de modelos de aprendizaje colectivo-colaborativo y de participación comunitaria para el aprovechamiento de saberes tradicionales, técnicos y profesionales. 
Desarrollo de ferias locales de promoción del proyecto, de comercialización de productos y ferias de relación entre comerciantes.</t>
  </si>
  <si>
    <t>Que sea conforme a los recursos de la alcaldía local en dupla con el IPES</t>
  </si>
  <si>
    <t xml:space="preserve">Realizar acciones para mejorar el acceso y conocimientos de los microempresarios en Tics, mercados electrónicos y comercio digital </t>
  </si>
  <si>
    <t xml:space="preserve">Proporcionando herramientas e información sobre el trabajo asociativo y como se fortalecen las organizaciones formando a quienes dirigen o trabajan dentro de esta </t>
  </si>
  <si>
    <t xml:space="preserve">Mediante la realización de ferias tres ferias empresariales en las cuales se promocionen los productos elaborados por madres cabezas de familia. </t>
  </si>
  <si>
    <t xml:space="preserve">Con recursos de la alcaldía local </t>
  </si>
  <si>
    <t xml:space="preserve">Darles mercado
Buscarles vivienda
Sitios o quioscos para vendedores </t>
  </si>
  <si>
    <t xml:space="preserve">con iniciativa de la alcaldia a traves de los presupuestos participativos se coopere y se entregue capital inicial </t>
  </si>
  <si>
    <t>Organización en cooperativas para poder tener oportunidad de prestamos viviendas</t>
  </si>
  <si>
    <t xml:space="preserve">Que la alcaldía por medio de bono económico ayude en la economía de los locales del adulto mayor. </t>
  </si>
  <si>
    <t xml:space="preserve">Con intervención policial, eso es de tramite y no de dinero </t>
  </si>
  <si>
    <t>A través de capacitación proyecto para emprendedores</t>
  </si>
  <si>
    <t xml:space="preserve">A través de los presupuestos participativos haciendo un censo real de los que realmente necesitan </t>
  </si>
  <si>
    <t>Contratar una empresa especializada en tema de caracterización en temas sociales, los cuales integren los elementos contextuales del barrio. se puede proponer en las empresas del barrio ti tienen la posibilidad de realizar dicha tarea.</t>
  </si>
  <si>
    <t>Que la alcaldía  proporcione carpas y mesas con logos de la alcaldía para que la gente se sienta en confianza de usar servicios del sitio y pueda atender la mayor cantidad de clientes posibles.</t>
  </si>
  <si>
    <t xml:space="preserve">Hacer encuentros digitales para promover el comercio digital y que sea promovido y difundido por la alcaldía local </t>
  </si>
  <si>
    <t>Construcción adecuada de los puestos de trabajo
Baños Públicos 
Seguridad y vigilancia</t>
  </si>
  <si>
    <t xml:space="preserve">Construcción de conteiner y que vengan dotados 
Evitar que se les entre el agua con tejas,  al construir esos espacios se evita vendedores en la calle 
</t>
  </si>
  <si>
    <t>En una posible próxima cuarentena, idear la manera de que no nos dejen encerrados en casa para poder seguir abriendo los negocios y reiniciar con todas las medidas de seguridad nuestro comercio.</t>
  </si>
  <si>
    <t>Adecuación de centros comerciales certificados por medio de una APP.</t>
  </si>
  <si>
    <t xml:space="preserve">Plan de desarrollo y los presupuestos participativos </t>
  </si>
  <si>
    <t xml:space="preserve">Bazares digitales
Capacitación en temas digitales al comercio en la zona </t>
  </si>
  <si>
    <t>Realizar 3 ferias de promoción de los productos elaborados por las madres cabeza de hogar</t>
  </si>
  <si>
    <t xml:space="preserve">
Realizar 3 ferias de promoción de los productos elaborados por las madres cabeza de hogar</t>
  </si>
  <si>
    <t>Capacitar a 50 emprendimientos de mujeres cabeza de hogar en el mejoramiento de la producción y comercialización de productos (120 horas)</t>
  </si>
  <si>
    <t>Capacitar a 50 emprendimientos de mujeres cabeza de hogar en el mejoramiento de la produccion y comercializacion de productos (120 horas)</t>
  </si>
  <si>
    <t>Capacitar a 50 emprendimientos de mujeres cabeza de hogar en el mejoramiento de la producción y comercialización de productos (120 horas).</t>
  </si>
  <si>
    <t xml:space="preserve">Alianza con crédito bancarios y alcaldía 
Cooperativa de vendedores informales </t>
  </si>
  <si>
    <t xml:space="preserve">Diseñar corredores para ventas ambulantes
Caracterizar población
Reubicar los vendedores </t>
  </si>
  <si>
    <t>Localizar los habitantes de calle 
Disponer de un sitio para los habitantes de calle.
Llevarlos al sitio darles mejor calidad de vida .</t>
  </si>
  <si>
    <t xml:space="preserve">Crear espacios estratégicos donde haya vendedores 
Que el estado y la localidad garantice servicios públicos </t>
  </si>
  <si>
    <t xml:space="preserve">Que del presupuesto de la alcaldía se elabore ese proyecto y lo desarrollen dentro del plan de desarrollo </t>
  </si>
  <si>
    <t xml:space="preserve">Caracterización e inclusión en actividades económicas </t>
  </si>
  <si>
    <t>Fomentar créditos blandos y que la alcaldía construya Kioscos para fomentar la formalidad y la comercialización de los productos</t>
  </si>
  <si>
    <t>Construcción de kioscos
Apoyo de un capital semilla</t>
  </si>
  <si>
    <t xml:space="preserve">Dotar de infraestructura adecuada de los puestos 
Brindar créditos de fácil financiación </t>
  </si>
  <si>
    <t xml:space="preserve">La alcaldía nos podría ubicar puntos estratégicos y gratuitos para guardar la mercancía. </t>
  </si>
  <si>
    <t xml:space="preserve">A través de los presupuestos participativos </t>
  </si>
  <si>
    <t xml:space="preserve">Identificar a los comerciantes
Abrir convocatoria para proponer los prestamos
Poner cuotas asequibles de pagar </t>
  </si>
  <si>
    <t>Descuentos en productos y calidad par a poder llevarlos</t>
  </si>
  <si>
    <t>Se realizará un concursos a inicios del año 2021, donde se postulan dichos emprendimientos de las comunidades NARP, en ellas se escogen 4 de las cuales se fortalecerá  administrativamente y con un apoyo económico para la reactivación económica de la Localidad. 
Se realizará un seguimiento y acompañamiento de cada emprendimiento. 
Para el proceso de postulación se debe como requisito un plan de trabajo para la reactivación y su autorreconocimiento como parte del pueblo NARP</t>
  </si>
  <si>
    <t>CAPACITACION CON CAPITAL SEMILLA</t>
  </si>
  <si>
    <t xml:space="preserve">Con los recursos de la alcaldía </t>
  </si>
  <si>
    <t xml:space="preserve">Que la alcaldía realice comerciales donde se muestre que son locales de navidad, calzado, tecnología, y con el centro comercial de galerías que se muestre más esa zona comercial de la ciudad. </t>
  </si>
  <si>
    <t>Préstamos a las empresas para reactivar las  empresas.
Financiamiento de las empresas sociales.</t>
  </si>
  <si>
    <t xml:space="preserve">Implementar fuentes de empleo
Más comercio </t>
  </si>
  <si>
    <t xml:space="preserve">Mas publicidad, bajando impuestos </t>
  </si>
  <si>
    <t>Disminución de delincuencia con capacitación apoyo a microempresas.
Disminución de vandalismo.
Apoyo con los inmigrantes en cuanto a fuentes de empleo que no haya más delincuencia .</t>
  </si>
  <si>
    <t xml:space="preserve"> por medio de puntos ya establecidos, asignar un puesto a los vendedores ambulantes que no interfieran con las ventas de los locales comerciales. Donde todos salgamos beneficiados.</t>
  </si>
  <si>
    <t>Tener un capital semilla.
Un subsidio para vendedores informales.
Afiliación a cooperativa.</t>
  </si>
  <si>
    <t>Con recursos de la alcaldía.</t>
  </si>
  <si>
    <t>Afiliación a un sistema de seguridad social 
Crear un cooperativa
Un giro mensual de algún tipo de sistema para poder pagar si uno saca un préstamo</t>
  </si>
  <si>
    <t>Créditos blandos.
Espacios comerciales.
Facilidades de pago.</t>
  </si>
  <si>
    <t xml:space="preserve">Apoyo créditos blandos a largo plazo.
Ubicación en lugares seguros como locales comerciales y facilidades de pago para arreglar el trabajo afectado por la pandemia </t>
  </si>
  <si>
    <t xml:space="preserve">Crear cursos de larga y corta duración de ingles.
Convenios con los institutos para facilitar espacios y facilidades económicas. </t>
  </si>
  <si>
    <t>Tener claro en qué casos se puede emprender y que sea rentable, además ubicar en zonas estratégicas, apoyar con estudio de mercado .</t>
  </si>
  <si>
    <t>Reunión de vendedores informales en una cooperativa y se afilien al sistema de salud
créditos blandos 
capital semilla</t>
  </si>
  <si>
    <t xml:space="preserve">Generar activación de préstamos por parte ce las microempresa por parte de las entidades financieras </t>
  </si>
  <si>
    <t>Conforme a los recursos de la alcaldía, el IPES y hacernos promoción en redes sociales y en la página de la alcaldía local de Teusaquillo.</t>
  </si>
  <si>
    <t xml:space="preserve">A travez de cursos de capacitación y capital semilla dado por la alcaldía </t>
  </si>
  <si>
    <t>1.Formalizar el vendedor informal, apoyo subsidios, capital semilla.
2. La clientela se debe respetar y ubicarla cerca.
3. Afiliación a seguridad social.</t>
  </si>
  <si>
    <t>Afiliar a los vendedores informales en un sistema de seguridad social.
Financiar para tener un capital base.</t>
  </si>
  <si>
    <t xml:space="preserve">Con los recursos de la alcaldía local y las entidades pertinentes </t>
  </si>
  <si>
    <t xml:space="preserve">Que la alcaldía local abra convocatorias donde vendedores informales puedan ir a inscribirse y formalizar su empleo, así no tener discusiones entre vendedores informales y formales </t>
  </si>
  <si>
    <t>Integrar a la comunidad para ampliar la comunicación local en la población en lo que compete con información veraz oportuna y pertinente</t>
  </si>
  <si>
    <t xml:space="preserve">apoyo al pequeño y el vendedor informal en capital semilla </t>
  </si>
  <si>
    <t xml:space="preserve">facilitar prestamos
acompañamiento de las instituciones  </t>
  </si>
  <si>
    <t xml:space="preserve">Contratar una empresa especializada en temas de caracterización de temas sociales, los cuales se integren los elementos contextuales del barrio. Se puede proponer en las empresas del barrio si tienen la posibilidad de realizar dicha tarea </t>
  </si>
  <si>
    <t xml:space="preserve">intereses bajos y facil acceso sin tanto papeleo </t>
  </si>
  <si>
    <t xml:space="preserve">Con creaditos blandos de bajo interés y de fácil acceso </t>
  </si>
  <si>
    <t xml:space="preserve">Hacer caracterización de las personas sin empleo.
Diseñar Banco de empleos
Abrir convocatoria  </t>
  </si>
  <si>
    <t xml:space="preserve">Trabajos con capacidades y requisitos verdaderos sin requisitos irazonables </t>
  </si>
  <si>
    <t>se reconoce y se formaliza el empleo informal en la localidad</t>
  </si>
  <si>
    <t xml:space="preserve">sin tantos requisitos con salarios y prestaciones dignas </t>
  </si>
  <si>
    <t xml:space="preserve">Con ayuda del gobierno asociado a la ayuda de capital semilla dado por parte de la alcaldía </t>
  </si>
  <si>
    <t xml:space="preserve">Las actividades se muestras de manera general y pueden o no estar traslapadas entre si.
Aprobación de la propuesta.
Gestión del recurso económico.
Gestión, contratación de personal necesario para el desarrollo del proyecto (elegidos entre población de la localidad).
Adquisición de equipo(s) y/o herramienta de trabajo faltantes necesarios para el desarrollo de labores.
Capacitación necesaria a personal.
Invitación y selección de empresas y hogares participantes.
Evaluación de necesidad temática particular para realización de la consultoría. 
Ejecución de las consultorías.
Entrega de productos de las consultorías.
Es muy deseable realizar seguimiento a implantación de resultados y más aún contratar con las empresas intervenidas también la  implantación de los mismos.
</t>
  </si>
  <si>
    <t xml:space="preserve">No estoy de acuerdo con subsidios, cobran los que tienen.
Incentivemos creación de empresa unipersonal que irradien a la localidad y emplear a las mujeres de la localidad en todo el distrito y no sesgar y traer gente de otros lados 
</t>
  </si>
  <si>
    <t>Este proyecto se desarrolla haci:
-Capacitación de informadores turísticos
-Articulación con los diferentes prestadores de servicio de la localidad, para la promoción de sus servicios.
-Elaboración de plan de trabajo turístico que involucren diferentes actores turísticos de la localidad
-Ejecución del plan de trabajo
-Evaluación y elaboración de informes sobre el desarrollo del proyecto</t>
  </si>
  <si>
    <t>Habilitando la inscripción a estar ferias económicas promovidas por la alcaldía local proporcionar los los espacios que se lleven a cabo estas actividades facilidad de acceder por medio de electrónicos y presenciales y promoviendo la publicidad de los mismos</t>
  </si>
  <si>
    <t>Apoyo a la microempresa por ser mujer no estereotipos en turnos de apoyo para mujeres donde puedan ubicar personas que les así en la localidad</t>
  </si>
  <si>
    <t xml:space="preserve">Asignación de recursos o de elementos tecnológicos con el fin de adelantar acciones de articulación con entidades de seguridad y participación comunitaria      </t>
  </si>
  <si>
    <t xml:space="preserve">Se realizará un concursos a inicios del año 2021, donde se postulan dichos emprendimientos de las comunidades NARP, en ellas se escogen 4 de las cuales se fortalecerá  administrativamente y con un apoyo económico para la reactivación económica de la Localidad. 
Se realizará un seguimiento y acompañamiento de cada emprendimiento. 
Para el proceso de postulación se debe tener presente un plan de trabajo para la reactivación y su autorreconocimiento como parte del pueblo NARP.
</t>
  </si>
  <si>
    <t xml:space="preserve">:Generar la estrategia necesaria para la revitalización empresarial y productiva de emprendimientos de vendedores informales. Con un acompañamiento efectivo en el proceso de comercialización.
</t>
  </si>
  <si>
    <t xml:space="preserve">Asesorías por parte de los profesionales a las PYMES de la localidad.
Solicitar el apoyo financiero, administrativo, de los profesionales de la comisión por parte de las PYMES
Generación de empleo virtual, personas desempleadas de la localidad </t>
  </si>
  <si>
    <t>fomento diagnostico 
caraterizacion de negocios 
apoyo capital semilla</t>
  </si>
  <si>
    <t xml:space="preserve">
1 Crear una base de datos para los tres puntos con personal idóneo
2 Presentar una propuesta y compromisos a los actores determinados por la estrategia entre ellos juntas de acción comunal grupos de siembra 
3 Hacer un plan de inversión cocreado con los interesados y las entidades 
4 Hacerlo auto sostenible 
</t>
  </si>
  <si>
    <t xml:space="preserve">Gestionar la certificación turística de Teusaquillo a través de acciones donde participa toda la comunidad en compañía y apoyada de todas las entidades locales ejerciendo 5 mesas de trabajo 1) ambiental 2) seguridad 3) embellecimiento de los entornos turísticos 49 cultural 5) económico </t>
  </si>
  <si>
    <t>Con apoyo del ipes recursos de la alcaldía local y el pago de los trámites de documentación requerida</t>
  </si>
  <si>
    <t>Con un equipo técnico que entienda la importancia de presentar la información en un lenguaje sencillo, claro y comprensible; generar la estrategia necesaria para la transformación empresarial productiva de emprendimientos asociados a ventas informales; sobre las bases de una construcción colectiva asociativa. Por ejemplo, la tecnificación en la producción de productos empacados (tipo mani, habas, almojábanas, entre otros); o la organización en unidades productivas para la confección y comercialización de prendas de vestir, accesorios, adornos, entre otros.</t>
  </si>
  <si>
    <t>Crear jornadas en las que  vendedores formales e informales vayan y sean capacitados en atención y emprendimiento.
Darles un certificado de asistencia y aprobación</t>
  </si>
  <si>
    <t>Realizar el proceso de selección  y contratación para el mejoramiento, mantenimiento y reparacion de andenes 
 e infraestructura de la localidad.</t>
  </si>
  <si>
    <t>Realizar el proceso de selección  y contratación para el mejoramiento, mantenimiento de los andenes de la localidad.</t>
  </si>
  <si>
    <t>Realizar el proceso de selección  y contratación para el mejoramiento, mantenimiento de la cicloinfraestructura de la localidad</t>
  </si>
  <si>
    <t xml:space="preserve">Realizar el proceso de selección  y contratación para la construcción y dotación de tres talleres estacionarios de bicicletas que sirvan de puntos seguros para la movilidad en bicicleta en la localidad de Teusaquillo y cercano a las ciclorutas. Los espacios servirán también para activar rutas de atención por violencia hacia las mujeres. </t>
  </si>
  <si>
    <t xml:space="preserve">Realizar los estudios pertinentes para saber qué calles merecen mayormente ser intervenidas </t>
  </si>
  <si>
    <t xml:space="preserve">Abrir procesos de licitación de obras  y poner en marcha </t>
  </si>
  <si>
    <t>Selección y contratación de proveedor de mano de obra para reparacíón consistente en pavimentación de la carrera 59 #  22B</t>
  </si>
  <si>
    <t>Pintura, brochas, rodillos, aerosoles, materas, iluminación, andenes</t>
  </si>
  <si>
    <t>Caracterización donde haya más circulación y no recortarla para los ciclistas aumentar el sentido de pertenencia por medio del ambiente y vidas y los parques</t>
  </si>
  <si>
    <t xml:space="preserve">Convocando al sector educativo y a las organizaciones del sector para un gran acuerdo que permita estructurar el proyecto, incluso con aportes privados. Articular todas las actividades de comunicación del barrio, incluso utilizando impresos, lanzamiento de libros, promoviendo la lectura, el sentido crítico de los habitantes, dándole el carácter universitario al barrio, y definiendo la compra de predios para ubicar el lugar, no tiene que tener todo de entrada, unas sillas, el equipamiento para conferencias, y que se sienta que los vecinos participan en su construcción. Sería un esfuerzo de las universidades, principalmente. </t>
  </si>
  <si>
    <t xml:space="preserve">Conforme a los recursos de la alcaldía local  </t>
  </si>
  <si>
    <t>Hacer un diagnóstico de las vías que se encuentran en mal estado .
Hacer un censo de la población sin empleo del sector y que este interesada en trabajar arreglando vías.
Capacitar al personal que va a trabajar.</t>
  </si>
  <si>
    <t>Fin de obra; puesto que ya existe el bordillo.</t>
  </si>
  <si>
    <t xml:space="preserve">tapando huecos mejorando materiales y aliviando la congestión </t>
  </si>
  <si>
    <t>"Se realizará mantenimiento a la ciclorrutas en malla vial local e intermedia, correspondiente a los siguientes tramos:
Calle 59 entre carrera 50 y 36
Carrera 16 entre carrera 49 y calle 60. Dar continuidad a la conexión entre la calle 58 y la calle 59
Ciclorruta calle 57 - intervención social y ambiental al separador
Se implementarán carriles ciclopreferentes en calles secundarias, a través de la demarcación de señalización que indique la prioridad ciclista en estos tramos. Esta propuesta permitirá fortalecer la conectividad entre ciclorrutas existentes sin necesidad de implementar ciclorruta en todas las calles. Se sugiere en la medida que se posible intervenir estas calles con elementos de pacificación vial. 
Las calles propuestas para implementar carriles ciclopreferentes son :
UPZ LA ESMERALDA:
Calle 59 entre carrera 50 y transversal 59a  
Carrera 45 entre call6 26 y calle 63 
UPZ GALERÍAS
Calle 60 entre carrera 14 y 19 
Calle 45 C entre carrera 26 y transversal 19bis
Calle 49 entre carrera 18 y carrera 26
Carrera 27 entre calle 49 y calle 53b 
Sobre esta iniciativa harán veeduría los consejeros locales de la bicicleta "</t>
  </si>
  <si>
    <t>En tres fases:
1. Mantenimiento de las vías al interior del barrio la Esmeralda.
2. Mantenimiento y adecuación de cicloinfraestructura en la calle 44 (desde la carrera 60 hasta la entrada de la Universidad Nacional) y completar la pavimentación de la carrera 45 (desde la calle 44c hasta la calle 53).
3. Reconstruir la cicloruta del separador de la calle 53 (entre las carreras 50 y 60) y adecuar pasos peatonales.</t>
  </si>
  <si>
    <t>mas lamparas</t>
  </si>
  <si>
    <t>Recursos de la alcaldía local con articulación de la policía nacional Secretaría Integracion Social y de Ambiente</t>
  </si>
  <si>
    <t>Más personal de la fuerza pública. 
Frentes de seguridad por la propia comunidad.</t>
  </si>
  <si>
    <t>No hay presencia policial. 
Cámaras.</t>
  </si>
  <si>
    <t xml:space="preserve">Arreglarlas </t>
  </si>
  <si>
    <t xml:space="preserve"> Buena gestión para ejecutarla </t>
  </si>
  <si>
    <t>Intervenir los puntos más oscuros de la calle 53 No. 13, ya que esta oscuridad hace que haya más inseguridad y más robos a los comerciantes y los locales de la zona</t>
  </si>
  <si>
    <t>Actualmente los semáforos de la capital funcionan con una única sincronización, es decir, cambian a verde con un lapso específico y viceversa cuando cambian a rojo. La propuesta consiste en cambiar dicha sincronización de estos aparatos dependiendo el flujo de autos, buses y bicicletas en lugares y horarios específicos de la ciudad, de esta manera poder dar un mejor tránsito a las vías que transportan más personas y disminuir los tiempos en los trancones. Esto se realizará en tres etapas:
1. Establecer dispositivos de medición en los lugares más críticos de la ciudad que determinen una cantidad estimada de autos, buses y bicicletas que se transportan por el sitio en cuestión.
2. Crear una base de datos con la información recolectada que se actualice en tiempo real con los dispositivos de medición instalados, de esta manera poder estar tan cerca de la realidad como sea posible.
3. Crear un algoritmo que optimice al máximo los tiempos de viaje de las personas para sincronizar los semáforos.
Con esta propuesta se busca reducir al menos en un 30% los tiempos de viaje de las personas en Bogotá, lo cual se verá reflejado en una mejoría en la economía como fue mencionado anteriormente, incentivando también a otras ciudades del país a aplicar la misma iniciativa.</t>
  </si>
  <si>
    <t xml:space="preserve">Colocarle un oficio, siempre y cuando la persona quiera, como lavar las calles </t>
  </si>
  <si>
    <t xml:space="preserve">Lugares donde puedan estar </t>
  </si>
  <si>
    <t xml:space="preserve">Con hogares de recuperación </t>
  </si>
  <si>
    <t>1.Apoyo logístico (insumos, mano de obra, material vegetal) 
2. Apoyo operacional (reconstrucción del espacio antes mencionado)
3. corresponsabilidad social (apoyo en veeduría, seguimiento, cuidado de espacio público por parte de la comunidad).
Lo mencionado anteriormente apoyado por las alianzas y articulación interinstitucional.</t>
  </si>
  <si>
    <t>Con el recurso humano aportado por vecinos y vecinas, que se encuentra consolidado entorno a practicas comunitarias de recuperación del sector, y con el aporte de materiales y herramientas por parte de la alcaldía se proyecta ejecutar acciones semanales para recuperar el espacio de convergencia ciudadana que representa la alameda ( Reconstruccion de andenes, y Caminos )</t>
  </si>
  <si>
    <t>A través de una mesa de trabajo coordinada por la alcaldia local de Teusaquillo, el proyecto integrará un grupo adicional de actores clave que incluye a: vecinos de la carrera 16A, IDU, Jardin Botanico e Instituto Distrital de Patrimonio Cultural (IDPC). El proyecto retomara la iniciativa presentada por los vecinos de la Carrera 16A al IDPC el pasado 14 de agosto y desarrollara la fase inicial de la hoja de ruta planteada por el IDPC en su respuesta del 15 de septiembre, que parte de la concertación y unión de esfuerzos humanos técnicos y financieros de los participantes. En primer lugar se hará una identificación de recursos y fortalezas de cada uno y luego se disenyará el plan de trabajo en donde se distribuiran tareas y responsabilidades para que la ejecucion concluya en un plazo de seis meses.</t>
  </si>
  <si>
    <t>SOY INGENIERO CIVIL,ME HE DEDICADO TODA LA CARRERA A TRABAJAR EN EJECUCIÓN,CONSTRUCCIÓN Y MANTENIMIENTO DE VÍAS .
LA PROPUESTA SERIA ESTABLECER UNA CUADRILLA DIARIA ,PREVIO ANÁLISIS TÉCNICO DE LA VÍA EL CUAL YO EFECTUARÍA Y DARÍA Y DICTAMEN.
POSTERIOR MENTE SE EFECTUARÍA LA REPARACIÓN DE DICHOS DESPERFECTOS ,QUE SUBSANADOS PREVIAMENTE TENDRÍA COMO OBJETIVO DARLE MAYOR MOVILIDAD A NUESTRA LOCALIDAD.
YO CUENTO CON LA EXPERIENCIA  NECESARIA Y SUFICIENTE INFRAESTRUCTURA PARA LA EJECUCIÓN DE DICHOS TRABAJOS.
SOLICITO A USTEDES PODER EXPRESARLES MIS PLANTEAMIENTOS PARA LA EJECUCIÓN DE DICHOS TRABAJOS</t>
  </si>
  <si>
    <t xml:space="preserve">Educación policial para medidas eficientes.
Más eficiencia con las medidas de transporte con alta tecnología. </t>
  </si>
  <si>
    <t>Poniendo puntos de entrega de mercados en la cicloruta</t>
  </si>
  <si>
    <t xml:space="preserve">Construir ciclorrutas 
Más vías alternas
</t>
  </si>
  <si>
    <t>Desarrollar un sistema de investigación contra las modalidades de hurto en especial las dirigidas al comercio local con frente de seguridad y acción directa hay que proteger al adulto mayor</t>
  </si>
  <si>
    <t xml:space="preserve">No necesita presupuesto, que la alcaldía trámite </t>
  </si>
  <si>
    <t>Propuesta de la UPZ 100 galerías, se ejecutará con un órgano comunal directo o veedor (delegados de las JAC) un equipo ejecutor de 80 programas cada jac que conforman la UPZ 100 galerías tendrá participación de 10 personas previa selección por las jal de cada barrio. Los ejecutores ciudadanos seguros serán previamente formados, cursos de derechos humanos, código de policía, relaciones humanas, primeros auxilios, escuela publicó entre otros, y deben ser remunerados sin vínculo</t>
  </si>
  <si>
    <t xml:space="preserve">Con más honestidad y cumplimento  </t>
  </si>
  <si>
    <t xml:space="preserve">Educación en la fuerza pública patrullando </t>
  </si>
  <si>
    <t xml:space="preserve">Promover convocatorias masivas de formación en liderazgo para mujeres de las organizaciones sociales, academia, empresas, minipynes y emprendimientos 
</t>
  </si>
  <si>
    <t xml:space="preserve">Dance For Healing es un espacio de creación de conocimiento y bienestar creado y liderado por MasterPeace Bogotá, tiene como objetivo que 60 personas de diferentes organizaciones  puedan asistir a él para familiarizarse con la Metodología Espiral para después poder aplicar dichos conocimientos trabajando con 900 personas en 60 sesiones de trabajo. 
El proyecto cuenta con 3 etapas, la primera es de preparación teórica, dura 2 meses y la segunda es de investigación y preproducción logística y dura 2 meses más. 
La tercera  incluye al equipo MasterPeace Dance For Healing y a 60 personas que deben aprender el funcionamiento de la Metodología Espiral y  en el espacio de creación de conocimiento y bienestar durante 3 meses en 12 sesiones de trabajo y desarrollar herramientas para poder compartirlas con más personas. 
En la cuarta etapa las 60 personas que hicieron parte del espacio de creación de conocimiento y bienestar compartirán lo aprendido  con 900 personas de Bogotá ordenadas en 60 grupos de 15 personas  en 60 sesiones  de trabajo. Esta última etapa dura 1 mes y medio.
Para el desarrollo de las sesiones se usará la plataforma Zoom
</t>
  </si>
  <si>
    <t xml:space="preserve">La Escuela estará compuesta por dos elementos principales:
1. La formación en oficios por parte de mujeres profesionales, emprendedoras y/o lideresas territoriales  de acuerdo al interés y afinidad de cada mujer vinculada, enfocada en el fortalecimiento de capacidades prácticas.
2. Escenarios colectivos y asamblearios de intercambio de experiencias, reflexión colectiva y análisis coyuntural para el fortalecimeinto de la participaciòn y el ejercicio de la ciudadanía.
La Escuela se desarrollará en tres momentos:
1. Construcción de malla curricular, líneas de profundización y convocatoria.
2. Encuentros periódicos de capacitación y formación, de acuerdo al enfoque elegido por las mujeres participantes. En dichas jornadas habrá momentos tanto de capacitación en oficios específicos (grupal) como de formación, discusión y actualización en temas de derechos, participación, representación y organización (asamblearios).
4.Cierre, certificación y Feria de Proyectos.
(De acuerdo a las medidas sanitarias vigentes durante la ejecución de la iniciativa, la Escuela será realizada de forma virtual (Zoom, Google Meet) o presencial (en espacio cultural que lo permita)
</t>
  </si>
  <si>
    <t xml:space="preserve">Promover convocatorias  de formación en identidad, capacidad de decisión y liderazgo para mujeres de las organizaciones sociales, academia, empresas, minipymes y emprendimientos 
-------------
</t>
  </si>
  <si>
    <t xml:space="preserve">En un laboratorio de investigación y co-creación en dónde se facilita una experiencia que más allá de producir un producto final, plantea un proceso creativo terapéutico, a través de una residencia artística, en donde se aplicará una práctica artística de video danza/movimiento. La cual estará orientada por una pregunta principal planteada por la comunidad, desde su necesidad y deseo de construir desde su historia de vida en relación al conflicto para  la creación de una nueva historia colectiva a través del arte. 
El proyecto tendra 3 fases, la primera será una fase de diagnóstico y caracterización de las participantes, durante un mes se realizará esta primera fase de preparación y ajuste del plan de trabajo, cronograma y actividades. 
Durante la segunda fase se realizará la introducci´ón y acercamiento a las herramientas artísticas, movimiento, cuerpo, cámara y videodanza, por medio de 12 reuniones virtuales (2 horas) y 3 encuentros presenciales (3 horas) a realizarse en un mes
En la tercera fase se realizará una residencia artística de manera virtual y presencial, eligiendo las historias, cocreando la el guión, el proceso creativo y de producción del videodanza, durante un mes se realizarán 8 reuniones virtuales (2 horas) y 2 encuentros presenciales (4 horas) y una residencia final de 3 días de trabajo con (4 horas diarias); finalmente se realizará un proceso de edición del material digital para su lanzamiento y entrega a la alcaldía. Esta última fase tendrá una duración de 2 meses donde buscaremos otros mecanismos desde el cuerpo, el arte, el diálogo y el juego para la elaboración de historias de vida en relación al conflicto, que permitan la creación colectiva de conocimiento a través de herramientas cómo la horizontalidad y la otredad en las relaciones.
De este modo apoyaremos nuevas formas de comunicación, escucha e inteligencia relacional con otros. Estos procesos permitiránn através del movimiento corporal, la palabra, la imágen y el sonido,  desarrollar habilidades como la empatía kinestésica, la ampliación  del campo de escucha y comunicación con otros, la transformación de vínculos emocionales con las memorias guardadas en el cuerpo y abrir el campo para crear nuevas historias informadas por el otro, que aporten a la construcción de los poryectos de vida de quienes participan en el proceso. </t>
  </si>
  <si>
    <t xml:space="preserve">Rondas frecuentes </t>
  </si>
  <si>
    <t xml:space="preserve">Por medio de capacitaciones, talleres, actividades en espacio público, campañas de sensibilización y de comunicación dirigidos a las mujeres, pero también, a la población en general de la localidad. Así mismo, por medio de actividades que impulsen el uso de la bicicleta en las mujeres. </t>
  </si>
  <si>
    <t>En articulación con la alcaldía local Secretaria De La Mujer Integracion Social y y el CAI de la localidad</t>
  </si>
  <si>
    <t xml:space="preserve">Trabajamos 5 módulos:
1, 2 y 3) "Abrazando la fuerza de nuestra imperfección: (Los 3 módulos de M Á X I M O en Propósito -3 encuentros 2 horas cada uno)Este será el momento de la sensibilización, aquí entregamos a las participantes información sobre ellas mismas, sus derechos y la política publica de mujer y genero, que les permitirá conocerse más y de esta manera, ganar una mirada más compasiva para con los demás. 
4. Todo lo que soy(un encuentro de dos horas): Es el espacio para hacer un inventario de todo aquello que ya habita en nuestro "Banco del Ser"  y reconocer que como mujeres tenemos lo necesario para lograr nuestros objetivos y así poder desmitificar roles de géneros asignados en la cotidianidad. 
 5. Perfectamente imperfecta(un encuentro de dos horas): Conectamos todas las herramientas de nuestro viaje y reforzamos el proceso con conocimiento practico sobre los 3 centros del ser humano y cómo podemos neuroempoderarnos para sostener nuestros resultados.        
En cada encuentro, a través de los momentos que conforman cada experiencia, promoveremos desde lo vivencial, reflexiones profundas, oportunidades de repensarse y empoderarse de su propio ser, tanto en lo femenino como en lo humano con el fin de hacer prevalecer  los derechos de la mujer y reivindicar su papel como integrante de la sociedad.
El objetivo es empoderar a las participantes, reconociendo el valor que ya habita en ellas y como haciendo uso organizado y constante de lo que saben, tienen y son, pueden lograr una participación más activa, equitativa y relevante en el ámbito social, político y económico.
Módulo 1: Los participantes habrán ganado Autoconocimiento, a través de la teoría de los colores del temperamento. -Módulo 2: Los participantes trabajarán en su Propósito de vida, a través del acto creativo del Escudo Personal -Módulo 3: Cada participantes trabajará en su Plan de acción a través del Termómetro personal. -Módulo 4: Los participantes estarán sensibilizados profundamente acerca de la importancia de comprenderse y construir sus relaciones familiares desde el respeto y tendrán claro cuál es la única estrategia infalible para educar. Módulo 5: Cada participante tendrá claridad de la importancia de su existencia y el aporte que puede dar a su familia desde su Ser, aprenderán una estrategia poderosa para trabajar en familia.
Nuestros encuentros contribuirán a la resignificación de estereotipos y roles de género y para desmitificar las tareas asignadas a los mismos.
El presupuesto estimado para la ejecución de este proyecto es de $71.000.000    
Nota: Es de suma importancia consultar a la persona que presenta la presente propuesta en la estructuración final de el proceso, o sobre cualquier puntualidad o inquietud relacionada a la propuesta anteriormente desarrollada.
</t>
  </si>
  <si>
    <t>Temática alrededor de tejido, lectura, escritura y otras artes.
También prevencion y atencion al maltrato femenino y violencia intrafamiliar.</t>
  </si>
  <si>
    <t>Con recursos de la alcaldía local en articulación con la secretaría de la mujer y secretaria de educacion</t>
  </si>
  <si>
    <t>Mayor seguridad con planes de acción que permitan reforzar el tema de seguridad</t>
  </si>
  <si>
    <t>Para la conmemoración del 25 de noviembre Día Internacional de la no violencia contra las mujeres.
ACTIVIDAD 1: PIEZAS COMUNICATIVAS.
Para hacer difusión de las actividades que se desarrollarán el ejecutor deberá de manera articulada con la oficina de prensa de la Alcaldía informar a la comunidad a través de redes sociales y portales virtuales, así mismo deberá imprimir:
1000 plegables en papel propalcote de 115grs a 4x4 tintas, plegados en 3 cuerpos de 33x21cms abierto donde estará consignadas las rutas de atención.
2 pendones en tela banner de 1.5*2.0 mts, para el evento de conmemoración del 25 de Noviembre.
500 Libretas (Set de libreta, notas adhesivas, banderitas de colores y bolígrafo medidas 15,5 * 10,2 * 1,1 cm) material reciclado incluye logo impreso a una tinta
En los procesos de convocatoria adelantados se debe tener en cuenta acercar a mujeres de todas las diversidades (étnicas y de orientación sexual y género), condiciones (discapacidad) y etapas de ciclo vital (juventud, adultez y vejez).  
Este evento debe contar con las garantías técnicas y logísticas que permitan la participación presencial y virtual de la ciudadanía.
• 1 Carpa tipo camerino de 4*4 con laterales, para las muestras de las iniciativas y  los artistas
• 30 Refrigerios 
• 1 Luces y video que 2 incluye Cabezas móviles 1200, 12 Pares de Leds de 3Watts de 48 Leds RGB DMX, 12 Barras de Leds de 3 Watts RGB DMX, 1 Planta que soporte el funcionamiento de estos requisitos técnicos
• 1 planta eléctrica de 50kv
• 15 sillas plásticas sin antebrazos
• 3 mesas de 4 puestos
• Alquiler de Tarima de 6m*8m*1m con faldón y escalera
• 1 Carpa para tarima de 6m*8m*1m
• 1 Sonido de 7000 watts para amplificar
• 3 Presentaciones de grupos, organizaciones o colectivos y/o artistas locales de música, danza o teatro, con reconocimiento público durante una hora espectáculo (40 minutos)
• 1 Presentación artística de narrador, solista o poeta
• 1 Presentadora o presentador del evento
• 3 Apoyos logísticos
• Ambulancia básica por 3 horas
• 2 Auxiliares de enfermería
• Elaboración del Plan de contingencia del lugar donde se va a realizar el evento con los requerimientos, listo para subirlo al SUGA, realizado por un profesional en el área con tarjeta del CCS
• SAYCO Un salario mínimo actual vigente más IVA
• ACINPRO Si hay música fonograbada en evento gratuito</t>
  </si>
  <si>
    <t xml:space="preserve">Medidas para garantizar la seguridad.
Aumentar el pie de fuerza </t>
  </si>
  <si>
    <t xml:space="preserve">Aumentar el pie de fuerza </t>
  </si>
  <si>
    <t xml:space="preserve">Caracterizar población habitante de calle 
Buscar lugar para reubicarlos
Ejecutar el plan </t>
  </si>
  <si>
    <t xml:space="preserve">Contratacion de empresa de seguridad que este vigilando constantemente las calles del barrio.
Articulación entre vecinos y seguridad privada para evitar situaciones que afecten la seguridad.
Implementar un sistema de comunicación para la reacción rápida. </t>
  </si>
  <si>
    <t xml:space="preserve">Instalación, monitoreo seguimientos mantenimiento de equipos de seguridad para la localidad de Teusaquillo   con la participación de la comunidad en la identificación de los puntos críticos </t>
  </si>
  <si>
    <t xml:space="preserve">Capacitar y dotar a los conjuntos y cuadras del barrio para montar un sistema integrado de comunicación y vigilancia con la comunidad </t>
  </si>
  <si>
    <t>Ubicación de los habitantes de calle.
Más presencia de la seguridad.
Policías de civil que no alerten a los ladrones.</t>
  </si>
  <si>
    <t>Aumentar la presencia de la policía y las cámaras de seguridad.
Presencia institucional no solo policia.</t>
  </si>
  <si>
    <t xml:space="preserve">Más presencia policial, acompañamiento constante </t>
  </si>
  <si>
    <t>Ubicar por lo menos unas cámara de seguridad en cada uno de los parques del barrio
principal: costado oriental carrera 50 entre calles 44c y 44 d
Costado oriental carrera 50 esquina con calle 45
Bolsillo: esquina carrera 50 con calle 53</t>
  </si>
  <si>
    <t xml:space="preserve">Educación Ciudadana </t>
  </si>
  <si>
    <t xml:space="preserve">10 talleres virtuales y/o presenciales en el centro de atención integral a la diversidad sexual y de genero de teusaquillo que contemplen uso del maquillaje, tipos de piel, maquillaje para teatro, novias, maquillaje diario, maquillaje de caracterización, el cual nos brinda un amplio espacio de oportunidad en diferentes campos. </t>
  </si>
  <si>
    <t xml:space="preserve">Talleres mediante el juego personalizados  con el método de  neuroeducación con niñas y niños de 5 a 15 años de 2 horas o franjas de 4-5 horas  (Presencial y/o virtual)
Cursos y talleres de 2 horas con el método de neuroeduación (Presencial y/o virtual) Mujeres cabeza de familia/recicladoras/indígenas
Taller de práctica  (proyectos/experimientos) para adultos, niños y niñas 2- 4 horas a la semana
Elaboración de juguetes y material didáctico y educativo  2- 4 horas a la semana.
Espacio (Casa chapinero 120 m2) con espacios abiertos (patio/jardín)
De lunes a sábado 8 a 5 pm
Se puede reservar por horas o por talleres o cursos más largos por mes.
Temas principales de los talleres:
- Metacognición
- Inteligencia emocional
- Cerebro y cuerpo humano
- Medio ambiente/animales/ cambio climático
- Derechos humanos/ derechos de la infancia/ derechos de los animales
-Culturas del mundo
</t>
  </si>
  <si>
    <t>Convenios con la policía, tener números de reacción rápida</t>
  </si>
  <si>
    <t xml:space="preserve">A través de la sensibilización a grupos de personas que podrán intervenir cuando sean testigos de un caso de acoso en el espacio público, así como prevenir este comportamiento y replicar la información entre sus allegados y comunidades. </t>
  </si>
  <si>
    <t xml:space="preserve">Aumentar la capacidad de respuesta, orientación y acceso a los programas de biodanza  y a organizaciones cuidadoras de la vida, instancias de participación lgbtiq, entre otros para disminuir las tasas de feminicidio y la violencia contra personas vulnerables  en la localidad </t>
  </si>
  <si>
    <t xml:space="preserve">Aumentar la capacidad de respuesta, orientación y acceso a los programas distritales, de las organizaciones de mujeres, mujeres e instnacias de participación, entre otros para disminuir las tasas de feminicidio y la violencia contra la mujer en la localidad </t>
  </si>
  <si>
    <t>Talleres artísticos virtuales y/o presenciales dirigidos a niños y familias, con el propósito de sembrar semillas de cuidado, propuestas concretas que favorezcan el respeto por la vida y la integridad de la mujer.
Puestas en escena virtuales y/o presenciales que recojan las producciones hechas con niños y familias en los diferentes talleres
Creación de una producción multidisciplinar tipo libro con CD en el que se recojan las experiencias y creaciones artísticas como una herramienta de sensibilización frente al cuidado de la mujer.</t>
  </si>
  <si>
    <t>Un programa de amplia difusión abogados asesores a su casa y otros profesionales con muchísimas carisma para atender a las personas, entrevistar a la profesional y vincular,  la llegará el profesionales de la puerta de la casa ofrece asesoría y programas dirigidos por la alcaldía, que el  ciudadano se siente que llegó al servicio de la puerta ,el profesional  hará informes y seguimiento de cada caso</t>
  </si>
  <si>
    <t>Se realizara en dos momentos.
PRIMERA: consulta con bibliotecas y grupos  locales que tengan hayan tenido experiencia en el desarrollo de criterios literarios de reflexión o experiencias similares también con personas interesadas en participar en la iniciativa.
SEGUNDA construir propuesta temática a desarrollar donde se decidan textos y también quienes quisieran participar a través de ejercicios de escritura cuya intención se reflexionar al rededor del rescate de la valía femenina (desde perspectivas: histórica, artística, cultural, social, entre otras), también desde la visión masculina, ya que se espera que los grupos que participen estén integrados por hombre, mujeres, niños y niñas. Adicionalmente posterior a la elaboración de la propuesta colectiva, se realizaran 6 encuentros, el ultimo será la evaluación de la ejecución de la propuesta</t>
  </si>
  <si>
    <t>Por medio de acciones formativas (talleres, charlas y escuelas) enfocadas a grupos poblacionales específicos como los jóvenes y las barras futboleras, haciendo uso de herramientas lúdicas, didácticas y pedagógicas cercanas a los jóvenes como el futbol, el cine, la música y otras.</t>
  </si>
  <si>
    <t>Aumentar la capacidad formativa y de acceso a los programas formativos que le permita a hombres y a mujeres construir relaciones equitativas, sin violencia y en amor, con el fin de disminuir las tasas de feminicidio y violencia intrafamiliar y contra la mujer en la localidad.
Tenemos una plataforma online para que cada usuario interesado en el programa cree su usuario y contraseña y pueda iniciar su aventura de aprendizaje, contará con soporte técnico o acompañamiento personalizado en el caso de que el ciudadano(a) lo requiera. Algunos ciudadanos pueden realizar el aprendizaje de manera autónoma, sin embargo algunos pueden requerir ayuda profesional para profundizar en alguna temática o contenido puntual.</t>
  </si>
  <si>
    <t xml:space="preserve">1. CONVOCATORIA
1.1 Conformación de una agenda concertada con grupos focales de mujeres que consulte sus necesidades y expectativas de los barrios y de las UPZ de la localidad.
1.2 Haciendo uso de páginas oficiales, carteleras y medios electrónicos de la alcaldía Local, JAC y los grupos de mujeres se difundirá información de la convocatoria y proceso de inscripción.
2. DIVULGACIÓN
2.1 Presentación pública del proyecto ante la Alcaldía Local, Junta de Acción Local, organizaciones de mujeres y mujeres inscritas.
3. PLANEACIÓN
3.1 Agendar el desarrollo del proyecto con grupos focales de mujeres en los barrios de las UPZ de la localidad.
3.2 Destinar los recursos presupuestados para cada UPZ teniendo en cuenta la población inscrita.
4. EJECUCIÓN
4.1 Desarrollo de la acción de formación psicosocial con los grupos focales de mujeres definidos en la fase de planeación en las UPZ
4.2 Ejecución del Proyecto modelo huertas urbanas con grupos focales de mujeres en la UPZ 
5. CONTROL Y EVALUACION
5.1 Vigilancia del desarrollo del proyecto productivo y evaluación de las condiciones psicosociales a las que se exponen las participantes en su entorno familiar por UPZ en visitas aleatorias
5.2 Socialización del modelo por parte de las mujeres participantes con otras mujeres de su entorno barrial y comunitario en las UPZ.
5.3 Realización de una feria local; evaluación del impacto y alcance del programa como parte de la Gestión de las autoridades locales.
</t>
  </si>
  <si>
    <t xml:space="preserve">Instalación de  cámaras con monitoreo por parte de las autoridades competentes </t>
  </si>
  <si>
    <t xml:space="preserve">El proyecto acoge  4 procesos de la cadena de valores así: 
Formación: Se busca brindar una formación integral en el campo de la cerámica a fin de posibilitar el desarrollo de destrezas con fines de convivencia y apropiación de un oficio ancestral que permite realizar modelos de producción artística y serial, además de servir como herramienta en procesos terapéuticos.
Se realizarán once talleres de cerámica semipresenciales como prevención de la emergencia sanitaria actual. Siete sesiones virtuales con el apoyo de un tutorial por sesión en los que se abordará las cuatro técnicas básicas que son pellizco, rollo, placa y bloque o ahuecado, de diseño de piezas utilitarias y decorativas y empaques sustentables. Cuatro sesiones presenciales cumpliendo con los protocolos de salubridad necesarios. En dos de estos se realizarán moldes de yeso para la reproducción de piezas cerámicas y los otros dos para acabados pictóricos de la superficie, se grabará el proceso del taller, con fotografías y videos.
Se facilitarán los materiales y herramientas necesarias para la realización de este taller, estos implementos se entregan puerta a puerta.
Creación: Es la oportunidad para fortalecer la capacidad creativa y afianzar la memoria visual a partir de la observación del entorno, reconociendo las características arquitectónicas, infraestructuras culturales, recreativas y deportivas de la localidad. Esto con el fin de realizar objetos utilitarios y ornamentales que referencien y conmemoren el patrimonio material de la localidad.  
Producción: El proyecto cuenta con dos maneras de producción. Una artística ornamental y otra utilitaria serial. Todos los inscritos participarán en la realización de prototipos y reproducción con fines comerciales. Además de fomentar la inclusión social orientada a las personas (familias) afectadas económicamente por las condiciones de pandemia. 
Promoción y comercialización: Esta se aprovechará en dos momentos, para la promoción del proyecto y los contenidos temáticos a desarrollar a través de medios digitales de distintas asociaciones y/o agrupaciones y redes sociales de la Fundación y de la base de datos de la alcaldía por medio de videos publicitarios. Divulgación “voz a voz” de la realización del proyecto a través de distintas agrupaciones y colectivos. 
Por otra parte, para la divulgación y comercialización de los resultados de la interacción y articulación de los participantes, así como los productos obtenidos en los laboratorios a través de los canales de difusión digital. De igual manera, para mayor alcance, proponemos la creación de una página web, en la que se montará una exhibición permanente de procesos de formación, creación y producción realizados y los objetos artísticos a ofrecer. Recursos que se vuelven pertinentes en aporte a las necesidades de la comunidad de la localidad de Teusaquillo que está pasando por esta emergencia sanitaria. (Página de Facebook Fundación Grafitto, Cuenta Instagram, Whatsapp.) 
Algunos procesos se desarrollaran en la sede de la Fundación Grafitto, ubicada en la calle 45 A # 14-66, barrio palermo. Es el caso de las clases presenciales 4 sesiones por cada 10 personas (40 en total), así como las quemas de bizcocho y esmalte puesto que se cuenta con la infraestructura física y equipos. También la grabación de los tutoriales y realización de clases virtuales desde allí serán dirigidas a los hogares de los participantes. 
Por otra parte, se buscarán alianzas con otros talleres de cerámica y con un espacio expositivo importante para la exhibición y venta de los productos. Por otro lado, también se hará difusión  en plataformas digitales de empresas, colegios, universidades, en la alcaldía local, acción comunal, organizaciones, fundaciones etc. En todo el proceso de formación desde el inicio hasta la finalización del proyecto se hará una memoria visual del proceso tanto en vídeo como fotografías como evidencia del trabajo realizado.  
</t>
  </si>
  <si>
    <t xml:space="preserve">Que controlen mas la bioseguridad </t>
  </si>
  <si>
    <t xml:space="preserve">Este escenario se convertirá en el espacio de encuentro de la comunidad para proponer acciones conjuntas para promover la CULTURA DEL CUIDADO en la localidad. Se espera que este contribuya para convocar a las distintas organizaciones de la localidad a consolidar y fortalecer el proyecto de las CASAS DE LA CULTURA en la localidad de Teusaquillo.
Se espera que el espacio de la Universidad Nacional de Colombia sea el epicentro de este encuentro para la sana convivencia y la participación ciudadana. El Aula Viva ya existe como prototipo en el espacio en los invernaderos de la Facultad de Ciencias Agrarias y se pretende que sea replica como AULA VIVA ITINERANTE a las UPZ de la localidad de Teusaquillo en primer instancia como prueba piloto y se convierta en un escenario para la demás localidades.
</t>
  </si>
  <si>
    <t xml:space="preserve">La Estrategia apunta a tres fases: 
Fase inicial de ampliación de capacidades para el reconocimiento, referenciación, identificación y priorización de los conflictos asociados a la habitabilidad en calle.
En esta fase se identifican nuevos liderazgos relacionados con la gestión democrática y pacífica de los conflictos relacionados con el derecho al acceso, el disfrute y la convivencia  en el espacio público.
En la segunda fase se realiza un ejercicio piloto de carácter participativo que parta de la convocatoria a los principales actores involucrados en estos conflictos, a partir de una identificación, caracterización, tratamiento y manejo de  los principales factores que inciden en la configuración  de los mismos.
Las herramientas utilizar deben ser creativas en el sentido de los recursos lúdicos, pedagógicos, simbólicos y de movilización y cultura ciudadana y su aplicación debe ser lo más incluyente posible para poder arribar a la construcción de la tercera fase que es la generación de pactos o acuerdos a través de las mesas sectoriales y territoriales de construcción de pactos y acuerdos de convivencia, concertación, en la calidad y  buen uso del espacio público.   
Especialmente se crearía, a instancias del proyecto, una mesa interdisciplinar, mixta e intersectorial de Atención a los impactos, problemáticas y alternativas relacionadas con los conflictos alrededor de las prácticas del reciclaje no formal  y la ocupación informal de algunos entornos mayormente asociados al riesgo de inseguridad, consumos ilegales y prácticas de alteración de los acuerdos ciudadanos, el diálogo comunitario, y los pactos de  convivencia o de concertación en el buen uso del espacio público. </t>
  </si>
  <si>
    <t xml:space="preserve">Impulsada por el Consejo Local de P.H. 4 veces en el año según cronograma y agenda propuesta por los consejeros para abordar los problemas conocidos y sentidos con a participación de Administradores, Consejeros y residentes en PH, 200 personas por sesión virtual  (1200 año) y llegar a 500 copropiedades con el boletín digital.
Necesidades: Un diseñador Gráfico por horas ($), Revisor de redacción ,Plataforma Zoom  voluntades de consejeros PH, TRABAJO COORDINADO CON OTRAS INSTITUIONES,   
TOTAL VALOR 15.000.000 POR AÑO </t>
  </si>
  <si>
    <t>Se desarrollarán 3 módulos: 1, Generalidades, Historia y geografía de África y América. 2, Legislación, Políticas públicas, y Formas organizativas del pueblo NARP. 3, Racismo y perspectivas para una convivencia ciudadana sin discriminación.
El proceso se realizará en grupos de 30 personas, por el tema de la pandemia iniciamos de manera virtual, en lo posible se realizará de manera presencial.</t>
  </si>
  <si>
    <t xml:space="preserve">A trav´es de dos talleres virtuales o semipresenciales, previa convocatoria e inscripción. </t>
  </si>
  <si>
    <t xml:space="preserve">Obtención de un inmueble para su desarrollo con participación de todos en la comunidad </t>
  </si>
  <si>
    <t xml:space="preserve">Dictar Talleres teóricos prácticos  relacionados con temas como la salud mental , autoestima, crecimiento personal, entre otros temas  que apuntan a que los cuidadores se aprendan a cuidar para cuidar
</t>
  </si>
  <si>
    <t xml:space="preserve">Mediante la realización de talleres de formación en ciudadanía, garantía de derechos culturales, fortalecimiento de capacidades democráticas, toma de decisiones,  presupuesto público, control social y en relación a los tres niveles mencionados anteriormente, desarrollados por talleristas con los perfiles idóneos, para cada uno de estos componentes. </t>
  </si>
  <si>
    <t>En cada restaurante y café se ubicara un sticker con el logo de "De la Rue", esto es una señal para que tanto consumidores como beneficiarios se acerquen y hagan uso de esta iniciativa. Es decir, si usted desea tomarse un café con su familia y los hace en un restaurante que cuente con la iniciativa puede pagar uno de más que queda registrado en el restaurante, más tarde una persona en condición de calle se puede acercar a este establecimiento y solicitar lo que usted con anterioridad ha pagado. Para esto se requiere una inversión por un lado para señalizar los establecimientos donde se llevará a cabo y por otro se necesita capacitar a los trabajadores de estos lugares para que procedan adecuadamente en estas situaciones específicamente.</t>
  </si>
  <si>
    <t xml:space="preserve">Desarrollo de Talleres teorico- practicos  para grupos de 15 a 20 personas que potencien habilidades de comunicación efectiva a través de ejercicios que se apliquen en el cotidiano.
</t>
  </si>
  <si>
    <t xml:space="preserve">La propuesta se ejecutará con el acomodamiento del proyecto aulas vivas que adelanta la universidad nacional, así mismo las entidades e instituciones que tienen competencia  e impacto en los ámbitos distritales y de bogota -region articulando experiencias sobre el fenomeno casa de las culturas. </t>
  </si>
  <si>
    <t xml:space="preserve">Realizar 10 procesos de formación y capacitación sobre construcción de políticas, proyectos, planes, programas e iniciativas para la Ciudad dirigido a gestores culturales, miembros de los consejos de administración de propiedad horizontal y demás organizaciones sociales.(120 horas) </t>
  </si>
  <si>
    <t xml:space="preserve">Realizar 10 procesos de formación de mediana intensidad (20-40 h) en temáticas como: ejecución participativa de proyectos, formulación, seguimiento y evaluación de políticas públicas y uso y manejo de herramientas tecnológicas (software contable). </t>
  </si>
  <si>
    <t>Realizar 10 proceso de formación de media intensidad (20-40 H) en temáticas como: ejecución participativa de proyectos, formulación, seguimiento y evaluación de políticas públicas y uso y manejo de herramientas tecnologicos (software contable)</t>
  </si>
  <si>
    <t xml:space="preserve">Formar a los líderes sociales del sector religioso que integran el Comité Local de Libertad Religiosa, en Derechos Humanos, valores aplicados, el hecho religioso y el pluralismo, tolerancia religiosa, protección constitucional y penal de la LR y desarrollo social (120 horas de formación). </t>
  </si>
  <si>
    <t xml:space="preserve">Formar a los líderes sociales del sector religioso que integran el Comité Local de Libertad Religiosa, en DDHH, valores aplicados, el hecho religioso y el pluralismo, tolerancia religiosa, protección constitucional y penal de la LR y desarrollo social (120 horas). </t>
  </si>
  <si>
    <t>esta actividad se hara con un fortalecimientos a las comunidades de la upz 107 de quinta paredes.
las entiadess de socorro se capacitaran para llevar estas actividades a la comunidad.
la participacion de la comunidad es fundamental para que reciba este insumo y luego llevarlo a practicas a la comunidad.</t>
  </si>
  <si>
    <t>Se desarrollarán cursos o diplomados titulados en los cuales se pueda contar con docentes mujeres lideresas de la localidad, que aparte de brindar conocimientos académicos sobre mecanismos de participación, logren socializar con las participantes experiencias de participación importantes en la localidad desde su incidencia política como mujeres Engativeñas.
Dichos procesos serán titulados, pero se solicitará a las instituciones académicas que los impartan, que vinculen mujeres que pertenezcan a instancias de participación local para poder socializar sus conocimientos, esto permitirá que las mujeres formadas generen un puente con las instancias de participación, favoreciendo su participación.
El cierre del proceso de formación y fortalecimiento, se realizará a través de un conversatorio local que busque reflexiones acerca de los procesos de paridad en las instancias locales. Este debe contar con la firma de un Pacto local por la Paridad.  
Para la difusión y convocatoria del proceso se sugiere tener en cuenta los medios de comunicación comunitarios y alternativos de la localidad.
La propuesta va dirigida a mujeres en su diversidad de la localidad de Teusaquillo, la idea es vincular como formadoras a mujeres lideresas de las instancias de participación, y como beneficiarias a mujeres en general de la localidad de todas las edades y diversidades.</t>
  </si>
  <si>
    <t xml:space="preserve">
Realizar 15 curso-taller (120h) con jóvenes de Organizaciones Juveniles en liderazgo político, democracia, derechos humanos y participación, para su fortalecimiento, con énfasis en valores. </t>
  </si>
  <si>
    <t xml:space="preserve">Realizar 15 curso-taller (120h) con jóvenes de Organizaciones Juveniles en liderazgo político, democracia, derechos humanos y participación, para su fortalecimiento, con énfasis en valores. </t>
  </si>
  <si>
    <t>Intervención de la empresa de energia de Bogotá</t>
  </si>
  <si>
    <t xml:space="preserve">Promoviendo la participación de jóvenes y adultos mayores en temas como: ciudades inteligentes, creación de espacios comunitarios </t>
  </si>
  <si>
    <t xml:space="preserve">Fomentaremos la participación democrática y voto joven en el proceso preelectoral/electoral de Consejeros de Juventud con una campaña online y offline 
Empoderando 500 jóvenes entre 14-20 años con una nueva perspectiva sobre los mecanismos de participación mediante información correcta y un lenguaje adaptado que incremente el número de votantes en las elecciones de Consejeros de Juventud, visibilizando sus necesidades y generando interacción entre candidatos, jóvenes y la institucionalidad
Fortaleceremos la voz y espacio cívico de jóvenes centenials sensibilizándolos y formándolos para expresar sus necesidades en una agenda a ser tenida en cuenta por los CMJ electos; aumentando el conocimiento en dinámicas y prácticas organizativas, la interacción y participación juvenil en la democracia ejerciendo el voto en las elecciones 
Plan de trabajo a 6 meses:
Co-diseñar el plan estratégico con los jóvenes participantes que serán liderados por un equipo base de jóvenes (12) replicadores y formadores de la estrategia para informar sobre los mecanismos de participación en 32 Instituciones Educativas de Teusaquillo, co-crear (2) canales de comunicación mediante redes sociales y web con contenido para viralizar la campaña con 12 microinfluenciadores generando interacción entre candidatos, jóvenes e institucionalidad con una radio digital con 5 programas “Diálogos por la juventud” para diseñar un informe de necesidades. 
</t>
  </si>
  <si>
    <t xml:space="preserve">Con programas de alimentación, centros de refugio </t>
  </si>
  <si>
    <t>Movilización en vehículos o virtual por los alrededores de la localidad y la UPZ.
Teatros, filarmónica local, observación, foros, charlas, gastronomía, etc.</t>
  </si>
  <si>
    <t>Se ha trabajado en el diseño de un programa de formación teórico práctico, descompuesto por módulos donde se trabajarán la generación de capacidades de mediación de conflictos, en función del diseño de soluciones tanto metodológicas como artefactuales, que se propongan aportar en la construcción de bien común.
El modelo pretende llevar a los gestores de paz a alcanzar la sensibilización necesaria de los participantes que se motiven a practicar una metodología lo suficientemente flexible, para facilitar procesos de cocreación en función de la resolución de conflictos. Para ello los talleres de formación entregarán herramientas de trabajo, para la formación de un criterio sólido con base en experiencias históricas, tanto nacionales e internacionales, como cotidianas.</t>
  </si>
  <si>
    <t xml:space="preserve">Brindar asistencia técnica al Comité Local de Libertad Religiosa a través de acciones internas para mejorar la estructura organizativa que asegure su incidencia en el territorio. </t>
  </si>
  <si>
    <t>"Caracterizar la labor social, cultural, educativa, de salud, de convivencia, de paz y reconciliación de las Entidades Religiosas y Organizaciones del Sector.
Religioso de la localidad  en el marco de la política pública de libertad religiosa y de cultos nacional y distrital."</t>
  </si>
  <si>
    <t>Realizar acciones concertadas con el Comité de Libertad Religiosa para favorecer el trabajo interinstitucional, fortalecer su trabajo en la localidad y garantizar su sostenibilidad en el tiempo.</t>
  </si>
  <si>
    <t>Caracterizar la labor social, cultural, educativa, de salud, de convivencia, de paz y reconciliación de las Entidades Religiosas y Organizaciones del Sector Religioso de la localidad  en el marco de la política pública de libertad religiosa y de cultos nacional y distrital.</t>
  </si>
  <si>
    <t>Caracterizar la labor social, cultural, educativa, de salud, de convivencia, de paz y reconciliación de las Entidades Religiosas y Organizaciones del Sector Religioso de la localidad  en el marco de la política pública de libertad religiosa y de cultos nacional y distrital, para reconocer su aporte y promover la participación ciudadana.</t>
  </si>
  <si>
    <t>Caracterizar la labor social, cultural, educativa, de salud, de convivencia, de paz y reconciliación de las Entidades Religiosas y Organizaciones del Sector
Religioso de la localidad  en el marco de la política pública de libertad religiosa y de cultos nacional y distrital.</t>
  </si>
  <si>
    <t xml:space="preserve">Realizar acciones concertadas con el Comité de Libertad Religiosa para favorecer el trabajo interinstitucional, fortalecer su trabajo en la localidad y garantizar su sostenibilidad en el tiempo.
</t>
  </si>
  <si>
    <t>Financiación del tiraje, diseño, contenidos, asesoría, promoción y logística.</t>
  </si>
  <si>
    <t xml:space="preserve">Mas educacion para jovenes y apoyar el tema de salud menos fuerza pública </t>
  </si>
  <si>
    <t>Adecuar y actualizar el reglamento interno.Efectuar el seguimiento y control interno para lograr las metas resultados previstos en los planes y programas relacionados con la mejora de  calidad de vida de las personas de la localidad</t>
  </si>
  <si>
    <t xml:space="preserve">La propuesta está dirigida a la ciudadanía en general:
Proceso de Formación en seguridad para los y las participantes de la red ciudadana. 
El proceso de formación contará con los siguientes módulos temáticos:
Violencias que se presenten en el espacio público, hurtos en las diferentes modalidades (Hurto a personas, lesiones personales, hurtos a residencias, hurto a establecimientos, hurto a vehículos, hurto a bicicletas, hurto bancos)
, con énfasis en violencias contra las mujeres y violencia intrafamiliar, ciclo de violencias, violencias en las relaciones de pareja, y acoso callejero.
Marco normativo, barreras en la atención, protección y sanción de las violencias y rutas de atención en violencias.
Orientación para el manejo de la dotación tecnológica para el monitoreo de las cámaras y el protocolo para la activación de la reacción inmediata con la Policía y rutas de atención.
Dotación de implementos
Dotaciones tecnológicas y logísticas
Celulares con minutos y plan de datos para comunicarse con la Policía y otras entidades para la activación de las rutas y desde allí que el celular tenga el sistema de monitoreo de las cámaras.
Pago a las personas que se dediquen a esta actividad
</t>
  </si>
  <si>
    <t xml:space="preserve">La institución de la policía a perdido la confianza y el respeto de los bogotanos, lo cual conlleva a un incumplimiento de las leyes al no reconocer una autoridad a la cual obedecer. La propuesta consiste en una intervención al comando de atención inmediata (C.A.I) ubicado en el Parkway, centro artístico-cultural de la localidad, esta se basa en cambiar la imagen actual del CAI, la cual ha adquirido un significado de abuso de autoridad, maltrato … entre otras cosas.
Esta nueva imagen del CAI debe fundarse con unos principios culturales, construir un nuevo edificio que interactúe con la comunidad, con los artistas, con el estudiante y el residente. De esta forma la comunidad empezará a participar en dinámicas que le permitan acercarse al policía, y el policía a la comunidad, así, se entablaran relaciones de respeto, admiración y aceptación hacia la diversidad de grupos que allí se reúnan.
Su ejecución seria abrir un concurso de intervención arquitectónica para la infraestructura del CAI, con el propósito anteriormente mencionado, un proyecto que permita el acercamiento de la comunidad estudiantil, artística y residencial hacia al centro de control para generar relaciones de aceptación y respeto hacia el otro, mediante la creación de espacios que permitan la ejecución de actividades artística entorno al CAI.
</t>
  </si>
  <si>
    <t xml:space="preserve">10 parejas de expertos rotarán de manera sorpresiva en los parques de Usaquén los días y horas de mayor afluencia de personas, con los equipos e insumos necesarios y de calidad para ofrecer capacitaciones prácticas de 40 minutos a grupos de hasta 10 personas cada vez, un tema cada vez, siguiendo los protocolos nacionales y globales del tema.
La metodología de los talleres es el Entrenamiento Neuroeficiente - www.neuroeficiencia.com, que optimiza el aprendizaje y el desempeño de manera divertida y estimulante: son experiencias de alto impacto y recuerdo grato y duradero.
Los talleres NO reemplazan la atención médica profesional: son solo el primer paso en la cadena para salvar vidas, y estimular la cultura del cuidado de la vida.
</t>
  </si>
  <si>
    <t>Educar a los funcionarios públicos para que al momento de ejecutar acciones respecto a los grupos étnicos conozcan los problemas y culturas.
Educar a los funcionarios en términos de enseñanza de las lenguas étnicas.</t>
  </si>
  <si>
    <t xml:space="preserve">Aportar para el arriendo 
Reubicación personas habitantes de calle y mas victimas del conflicto </t>
  </si>
  <si>
    <t xml:space="preserve">Todo habitante de la localidad interesado en aprender a alimentarse de una manera más amigable con el medio ambientes que además le resulte beneficiosa para su salud y entorno. </t>
  </si>
  <si>
    <t>Las y los beneficiados son las y los vecin@s del sector. Turistas, estudiantes de la universidad nacional, comerciantes y habitantes.</t>
  </si>
  <si>
    <t>Familias y cuidadores de animales. Artistas que apenas estén empezando a prender.</t>
  </si>
  <si>
    <t xml:space="preserve">Población  Teusaquillo </t>
  </si>
  <si>
    <t>Nilos y niñas, familias, jóvenes, adultos, adulto mayor.  Vecinos de los parques de la localidad.</t>
  </si>
  <si>
    <t>Personas interesadas en ralizar actividades de producción, transferencia de conocimiento, mejora de si misma  y entorno en temáticas ambiental-participación y que quieran recibir educación ambiental.</t>
  </si>
  <si>
    <t xml:space="preserve">Toda la población en general. </t>
  </si>
  <si>
    <t>Negra, Afrocolombiana, Raizal y Palenquera</t>
  </si>
  <si>
    <t xml:space="preserve">Principalmente la propuesta se dirige a todos los residentes y comerciantes de los barrios Palermo, Belarcazar y Alfonso López, as´í como a los estudiantes y comunidad educativa del CED Palermo. </t>
  </si>
  <si>
    <t>Personas de todas las edades, hombres y mujeres.</t>
  </si>
  <si>
    <t xml:space="preserve">Apoyar al cuidado de animales callejeros </t>
  </si>
  <si>
    <t>Esta propuesta está enfocada en animales sin hogar y va dirigida a estudiantes y colectivos de protección animal.</t>
  </si>
  <si>
    <t xml:space="preserve">Población con discapacidad </t>
  </si>
  <si>
    <t>Todas las personas pueden hacer parte del proyecto, en las diferentes faces, la construcción de los fotobiorreactores no debe ser muy compleja para lograr el trabajo de la comunidad.</t>
  </si>
  <si>
    <t>a toda la poblacion de nuestra localidad.</t>
  </si>
  <si>
    <t xml:space="preserve">animalistas </t>
  </si>
  <si>
    <t xml:space="preserve">Poblacion Teusaquillo </t>
  </si>
  <si>
    <t>La propuesta esta dirigida a todo aquel que sienta que desde la acción directa puede dar un mejor disposición final a sus residuos organicos, de la localidad de Teusquillo y todo Bogotá.</t>
  </si>
  <si>
    <t>población de barrio pablo VI</t>
  </si>
  <si>
    <t xml:space="preserve">teusaquillo </t>
  </si>
  <si>
    <t>Toda la comunidad sin diferenciación de género y edad</t>
  </si>
  <si>
    <t xml:space="preserve">La propuesta podrá beneficiar cerca de tres mil (3000) personas, agrupando todas las edades, todos los géneros y todos los grupos étnicos.  </t>
  </si>
  <si>
    <t>Población Canina y Felina habitante de calle.</t>
  </si>
  <si>
    <t xml:space="preserve">Trabajar en conjunto con las víctimas del conflicto para que ellos ayuden en los procesos de sensibilización ambiental. </t>
  </si>
  <si>
    <t xml:space="preserve">especialmente niños y adulto mayor </t>
  </si>
  <si>
    <t>La iniciativa de Thybsaquillo Florece esta integrada por más de 50 vecinos pertenecientes a los barrios aledaños al Rafael Nuñez.</t>
  </si>
  <si>
    <t>Tener un impacto en toda la comunidad de la Localidad Teusaquillo, en relación con los propósitos 2 y 3 del Plan de Desarrollo Local. Habitantes directos de los barrios priorizados inicialmente.</t>
  </si>
  <si>
    <t>Todos los habitantes</t>
  </si>
  <si>
    <t xml:space="preserve">Los talleres están dirigidos a líderes y habitantes interesados en la protección ambiental de la localidad. El material impreso y audiovisual está dirigido al público en general.
</t>
  </si>
  <si>
    <t>Toda la poblacion es bienvenida</t>
  </si>
  <si>
    <t>Toda la ciudadanía se ve beneficiada por la mejora de la calidad del ambiente. Aunque todos nos relacionamos de manera distinta con el arbolado.</t>
  </si>
  <si>
    <t xml:space="preserve">El beneficio de este proyecto es para toda la localidad, en la medida que permite desarrollar un ambiente sano y sobretodo a quienes se capacitaría: estudiantes, jóvenes, Adultos y en general a todos </t>
  </si>
  <si>
    <t xml:space="preserve">El beneficio sería para la población en general, pues el cuidado y preservación de la naturaleza urbana nos da bienestar y salud. Beneficiaría a las otras formas de vida que viven entre nosostros.  </t>
  </si>
  <si>
    <t>poblacion teusaquillo</t>
  </si>
  <si>
    <t>a toda la poblacion del territorio.</t>
  </si>
  <si>
    <t>sembrar árboles</t>
  </si>
  <si>
    <t xml:space="preserve">Población principalmente de tercera edad quienes serían los usuarios principales
Dueños de los establecimientos
Jóvenes y niños que usan los espacios verdes
población en general
</t>
  </si>
  <si>
    <t>La propuesta beneficia a todos los grupos poblacionales de la Localidad.</t>
  </si>
  <si>
    <t>Va dirigida a todas las poblaciones, a los niños en los cuales vamos a desarrollar mediante estrategias de educación la cultura de proteger los arboles y a todas las familias que se vincularan.</t>
  </si>
  <si>
    <t>Hinchas hombres y mujeres entre los 18-60 años recibiran la capacitacion y los implementos, pero toda la comunidad se vera beneficiada en la mejora de la movilidad</t>
  </si>
  <si>
    <t>Poblacion de Teusaquillo</t>
  </si>
  <si>
    <t>Todo tipo de público podrá beneficiarse: los niños y niñas que se formen allí, los jóvenes que puedan liderar capacitaciones y los padres de familia que puedan pasar tiempo de calidad con sus hijos</t>
  </si>
  <si>
    <t>Jóvenes hasta los 18 años, de estratos bajos-medios.</t>
  </si>
  <si>
    <t xml:space="preserve">Jóvenes de los distintos Grupos etarios y étnicos, se espera fortalecer los lazos de amistad de jóvenes que habitan en la localidad para que ellos sean promotores de cambio en las distintas acciones, </t>
  </si>
  <si>
    <t>Dirigida con enfoque diferencial intergeneracional e interetnicas.</t>
  </si>
  <si>
    <t>es a toda la comunidad que nos acompañe</t>
  </si>
  <si>
    <t xml:space="preserve">Mujeres mayores de 25 años
 Madres solteras
 Emprendedorascon interes de conocer y aprender un oficio.
Diversidad e interculturalidad
 </t>
  </si>
  <si>
    <t xml:space="preserve">Adultos mayores de Teusaquillo </t>
  </si>
  <si>
    <t xml:space="preserve">parque la esmeralda </t>
  </si>
  <si>
    <t>parque la esmeralda</t>
  </si>
  <si>
    <t>Atiende a todo el mundo e incentiva el uso de parques de la localidad</t>
  </si>
  <si>
    <t>Deportistas</t>
  </si>
  <si>
    <t>Se mejoren los parques para que se puedan tener ambientes más salubres y apoyar con la limpieza y cuidado de las zonas verdes</t>
  </si>
  <si>
    <t>Está dirigido a las personas que disfrutan el parque, distintas personas hacen uso del equipamiento incluyendo distintas edades, principalmente personas con mascotas, y también habitantes en calle</t>
  </si>
  <si>
    <t>Limpieza y embellecimiento de parques</t>
  </si>
  <si>
    <t>todo publico</t>
  </si>
  <si>
    <t>población en general</t>
  </si>
  <si>
    <t>Niños, jóvenes y adultos de la comunidad del barrio Armenia</t>
  </si>
  <si>
    <t xml:space="preserve">La propuesta beneficia directamente a los habitantes del Barrio Armenia, pero de manera indirecta a todos los habitantes de la localidad ya el parque inicia el corredor verde de la misma.  </t>
  </si>
  <si>
    <t>Población Teusaquillo</t>
  </si>
  <si>
    <t>parque galerias</t>
  </si>
  <si>
    <t>Esta propuesta es  para todas las poblaciones: adultos mayores, jóvenes, niños,  guías culturales, taxistas, vendedores ambulantes, y quien quiera asistir a los recorridos guiados, y elbarrioensimismo</t>
  </si>
  <si>
    <t xml:space="preserve">toda la localidad </t>
  </si>
  <si>
    <t xml:space="preserve">va dirigida a toda la población en general y al tener mensajes y circuito en el suelo hace interesante para que las personas que transiten se motiven a seguir los retos incluidos en el. </t>
  </si>
  <si>
    <t>Toda la poblacíon se puede ver beneficiada con la reactivación de este bien público</t>
  </si>
  <si>
    <t xml:space="preserve">comunidad de teusaquillo </t>
  </si>
  <si>
    <t xml:space="preserve">galerias </t>
  </si>
  <si>
    <t>Más que un enfoque poblacional tendrìa un enfoque territorial</t>
  </si>
  <si>
    <t>Todos pueden ser participes de este espacio de apropiación lo más importante desde la comodidad de su hogar, desde niños a adultos mayores.</t>
  </si>
  <si>
    <t>población Teusaquillo</t>
  </si>
  <si>
    <t xml:space="preserve">población teusaquillo </t>
  </si>
  <si>
    <t>La conversación sobre al amor y las relaciones es multicultural, la forma en como se aborda cada población es lo que hace la diferencia.</t>
  </si>
  <si>
    <t xml:space="preserve">Beneficia directamente a toda la población de Teusaquillo, pero también es un complemento al centro histórico y se beneficia la ciudad de Bogotá al guardar parte de su patrimonio.  </t>
  </si>
  <si>
    <t xml:space="preserve">´Población Teusaquillo </t>
  </si>
  <si>
    <t>Jovenes y mujeres con emprendimientos</t>
  </si>
  <si>
    <t>"Jóvenes y mujeres con emprendimientos 
Población: Jóvenes y Mujeres con emprendimientos"</t>
  </si>
  <si>
    <t xml:space="preserve">Esta propuesta esta dirigida `principalmente a jóvenes y mujeres con emprendimientos </t>
  </si>
  <si>
    <t xml:space="preserve">Jóvenes y mujeres con MiPymes culturales y creativos en la localidad. 
Población: Jóvenes y Mujeres con MiPymes culturales y creativos
</t>
  </si>
  <si>
    <t>Jóvenes y mujeres con MiPymes culturales y creativos en la localidad. 
Población: Jóvenes y Mujeres con MiPymes culturales y creativos</t>
  </si>
  <si>
    <t>Artistas independientes locales de la localidad .</t>
  </si>
  <si>
    <t>Habitantes de la zona, cadena productiva de la industria musical: establecimientos de comercio, restaurantes, teatros, escenarios aire libre, artistas, gestores culturales, otros.</t>
  </si>
  <si>
    <t>poblocion de teusaquillo</t>
  </si>
  <si>
    <t xml:space="preserve">Dinamizar y organizar el comercio por tema, aprovechar la capacidad de atraer turismo, mejorar las capacidades de los vecinos, promover la aparición de nuevos negocios complementarios. </t>
  </si>
  <si>
    <t>La propuesta va dirigida a todo tipo de personas que deseen mostrar sus proyectos y emprendimientos, es una oportunidad para el reencuentro y el empleo.</t>
  </si>
  <si>
    <t>La propuesta estaría especialmente dirigida a fortalecer los ejercicios de inclusión a través del rescate del talento artístico en calle y de la población que hace reciclaje y transformación de vidas.</t>
  </si>
  <si>
    <t>Estará dirigida a todo público, interesado en participar en actividades de formación, apreciación y apropiación de la danza folclórica colombiana, en la localidad de teusaquillo.</t>
  </si>
  <si>
    <t xml:space="preserve">Toda la población, desde los 7 años en adelante, ambos géneros, cualquier tipo de sexualidad, pertenecientes a TEUSAQUILLO y lo más importante interesados por el arte, la cultura y la danza. </t>
  </si>
  <si>
    <t xml:space="preserve">La propuesta va dirigida a niños y niñas mayores de 12 años, jóvenes, adultos y adultos mayores trabajadores, residentes o estudiantes de la localidad de Teusaquillo. </t>
  </si>
  <si>
    <t>6. POBLACIÓN OBJETO: El diseño, puesta en funcionamiento, alimentación, administración y operación estará a cargo de los medios comunitarios y alternativos activos y con cubrimiento en la Localidad.</t>
  </si>
  <si>
    <t>Sector Artístico como Músicos, Cantantes, Dj's, Grupos de Baile, Técnicos de Luces y Sonido, Personal Logístico. 
Sector Social: Familias, Emprendedores, Madres Cabeza de Hogar Adultos, Niños, discapa</t>
  </si>
  <si>
    <t>Nuestra propuesta busca un fortalecimiento de la red vecinal, a través de las artes, este corredor permitirá establecer puntos de encuentro con los habitantes de la localidad que se lograran beneficia</t>
  </si>
  <si>
    <t>teusaquillo</t>
  </si>
  <si>
    <t xml:space="preserve">La población objetivo son ciudadanos y ciudadanas en dificultad social y financiera, con interes en el emprendimiento sostenible de todas las edades, generos, grupos etnicos y poblacionales. </t>
  </si>
  <si>
    <t xml:space="preserve">EMprendedores </t>
  </si>
  <si>
    <t xml:space="preserve">Todos aquellos que cuenten con iniciativas y estén interesados en recibir asesoría, formación y acompañamiento, sobre los temas que describe la propuesta </t>
  </si>
  <si>
    <t>Madres cabeza de hogar de cualquier edad que se desempeñen en el sector textil</t>
  </si>
  <si>
    <t xml:space="preserve">Población barrio santa teresita </t>
  </si>
  <si>
    <t>Las madres trabajadoras del sector textil</t>
  </si>
  <si>
    <t>Las madres trabajadoras del sector textil.</t>
  </si>
  <si>
    <t>Emprendimiento que hayan sido afectado por la pandemia del Covid - 19 y necesiten una reactivación para la generación de nuevos puestos laborales. Estos deben ser parte de la población NARP</t>
  </si>
  <si>
    <t>POBLACION TEUSAQUILLO</t>
  </si>
  <si>
    <t xml:space="preserve">POBLACION TEUSAQUILLO </t>
  </si>
  <si>
    <t>comunidad de tesaquillo</t>
  </si>
  <si>
    <t>localidad de tesauquillo</t>
  </si>
  <si>
    <t>A contratar: que estén finalizando o hayan finalizado estudios relacionados a la propuesta, en  tecnológica, ´tecnica, ingenieria. Ejecutar:  en hogares, empresas de servicios/productos.</t>
  </si>
  <si>
    <t xml:space="preserve">Población femenina Teusaquillo </t>
  </si>
  <si>
    <t>localidad teusaquillo</t>
  </si>
  <si>
    <t>Emprendimiento que hayan sido afectado por la pandemia del Covid - 19 y necesten una revitalización para la generación de nuevos puestos laborales. Estos deben ser parte de la población NARP</t>
  </si>
  <si>
    <t>Organizaciones de Vendedores Informales de la localidad</t>
  </si>
  <si>
    <t xml:space="preserve">toda población </t>
  </si>
  <si>
    <t xml:space="preserve">vendedores informales </t>
  </si>
  <si>
    <t>Poblacion de tercera y cuarta edad de la localidad</t>
  </si>
  <si>
    <t>Población de la localidad y de la tercera edad o cuarta edad que se ven afectados  por andenes en pésimo estado   generando riesgos multiples y falencias por desniveles  para movilizarse y peligros.</t>
  </si>
  <si>
    <t>biciusuarios</t>
  </si>
  <si>
    <t>Las priorización de los tres puntos de instalación de los bicitalleres estacionarios se acordará con organizaciones sociales de ciclistas y el peatones, la alcaldía local, el consejo local de la bici.</t>
  </si>
  <si>
    <t>Comunidad de salitre oriental para TODO genero SIN diferenciación de género y edad</t>
  </si>
  <si>
    <t>A todos los ciudadanos que viven y hacen uso de los espacios de la localidad con la idea de construir una verdadesra ciudad universitaria, abierta, participativa, propositiva, argumentativa.</t>
  </si>
  <si>
    <t>Todas las edades, hombres y mujeres.</t>
  </si>
  <si>
    <t xml:space="preserve">Todo tipo de población puede verse beneficiada por el mantenimiento de ciclorruta y demarcación de calles con prioridad ciclista, ya que mejora la seguridad vial </t>
  </si>
  <si>
    <t>Habitantes de los barrios la UPZ 106. Además beneficia al comercio y a la población flotante que recibe la zona a diario (estudiantes, ofcinas) que usan distintos medios de transporte.</t>
  </si>
  <si>
    <t>Va dirigida a toda la ciudadanía que deba transportarse diariamente en Bogotá.</t>
  </si>
  <si>
    <t>La alameda es un espacio de amplia diversidad poblacional, donde convergen personas que circulan entre los barrios El Recuerdo y Quinta Paredes, Corferias, Transmilenio y Universidad Nacional.</t>
  </si>
  <si>
    <t>Pobración general de la localidad y la ciudad, con particular atención a la poblacion mayor con algun tipo de discapacidad.</t>
  </si>
  <si>
    <t>TODA CLASE DE POBLACION</t>
  </si>
  <si>
    <t xml:space="preserve">TOda la localidad </t>
  </si>
  <si>
    <t>localidad de teusaquilllo</t>
  </si>
  <si>
    <t>Todos los habitantes de la localidad</t>
  </si>
  <si>
    <t>60 mujeres en una convocatoria abierta, la metodología se usa con comunidad no territorial</t>
  </si>
  <si>
    <t>Mujeres de cualquier rango de edad y posición socioeconómica  interesadas en el aprendizaje de un oficio, la creación de redes y el fortalecimiento de liderazgos para la defensa de sus derechos.</t>
  </si>
  <si>
    <t>Mujeres mayores de 14 años</t>
  </si>
  <si>
    <t>La población con la cual se trabajará son 10 mujeres excombatientes, víctimas del conflicto armado por desplazamiento y por desaparición forzada de familiares, y sus familiares</t>
  </si>
  <si>
    <t xml:space="preserve">La propuesta está dirigida en especial a todas las mujeres, pero en general, a toda la población. </t>
  </si>
  <si>
    <t>Mujeres Cabeza de Hogar entre los 22 y 54 años pertenecientes a estratos socio económicos 1,2,3,4, para trabajar en 5 grupos de 40 participantes para un total de 200 mujeres</t>
  </si>
  <si>
    <t>Empoderar a la comunidad en iniciativas desarrolladas por la misma comunidad que permita generar procesos y actividades encaminadas a rechazar cualquier práctica violenta contra las mujeres.</t>
  </si>
  <si>
    <t xml:space="preserve">Población Santa Teresita </t>
  </si>
  <si>
    <t xml:space="preserve">Población barrio el Quirinal </t>
  </si>
  <si>
    <t>Población LGBTI</t>
  </si>
  <si>
    <t>La población a la que va dirigida mi propuesta es:
Mujeres
-Cabeza de familia
- Ind´ígenas/ afro/ palenqueras/ Raizales
-Recicladoras
Sus hijos e hijas</t>
  </si>
  <si>
    <t>Beneficiará especialmente a mujeres y niñas, pero va dirigida a todo habitante de la localidad para que se involucre en prevenir y evitar el acoso callejero.</t>
  </si>
  <si>
    <t xml:space="preserve">Personas  con :
Rango Edad entre 
18 – 28 
29 - 58
Mayores de 59
Sexo:
Mujer
Hombre
Intersexual
Orientación Sexual:
Gay
Lesbiana
Bisexual
Heterosexual
Género:
Femenino
Masculino
Transgeneristas
</t>
  </si>
  <si>
    <t xml:space="preserve">Apoyar a las mujeres y buscar protección </t>
  </si>
  <si>
    <t>Todas las edades, familias, adolescentes, abuelos, niños.  Niños y niñas víctimas del conflicto armado.  Poblaciones heterogéneas y multiculturales.</t>
  </si>
  <si>
    <t>La propuesta consiste en realizar acciones formativas con grupos de jovenes de la localidad, pero el cambio que se genere en ellos repercutira en el trato con todas las mujeres sin distinción alguna</t>
  </si>
  <si>
    <t>Esta propuesta va dirigida para hombres y mujeres entre los 20 y los 60 años, creemos que el problema de la violencia de género es una problematica que debe abordarse tanto en hombres como en mujeres</t>
  </si>
  <si>
    <t>500 Mujeres de la localidad, en especial las mujeres víctimas de violencias, principalmente económica sin importar rango de edad.</t>
  </si>
  <si>
    <t>toda poblacion</t>
  </si>
  <si>
    <t xml:space="preserve">La propuesta consiste en realizar un taller de cerámica semi presencial para impactar de forma directa a 100 personas de la localidad de Teusaquillo,se beneficiaran personas en general de los 18 años </t>
  </si>
  <si>
    <t xml:space="preserve">Grupos étnicos, etarios, población con discapacidad, LGTBI, Victimas del conflicto armado, artesanos. De todas las edades. </t>
  </si>
  <si>
    <t>Población de las comunidades afectadas o involucradas en los conflictos por el uso  informal o las violencia en el acceso al espacio público local.</t>
  </si>
  <si>
    <t>Copropietarios y  residentes en propiedad horizontal.</t>
  </si>
  <si>
    <t xml:space="preserve">Funcionarios y Servidores Púbicos de la Localidad de Teusaquillo </t>
  </si>
  <si>
    <t>La propuesta está dirigida a una población de 18 años en adelante.</t>
  </si>
  <si>
    <t>Líderes de comunidades religiosas que requieren fortalecer sus competencias en el trabajo con comunidades.
Población: Líderes de comunidades religiosas.</t>
  </si>
  <si>
    <t>Población: Líderes de comunidades religiosas que requieren fortalecer sus competencias en el trabajo con comunidades.</t>
  </si>
  <si>
    <t>comunidad de teusaquillo</t>
  </si>
  <si>
    <t>Personas que se dedican al cuidado de enfermos o adultos mayores, habitantes de la localidad de Teusaquillo</t>
  </si>
  <si>
    <t xml:space="preserve">La población a beneficiar abarca la totalidad de grupos étnicos, etarios y sociales, así como las nuevas ciudadanías, tribus urbanas y demás que emerjan en la localidad de Teusaquillo. </t>
  </si>
  <si>
    <t xml:space="preserve">Todo tipo de población que se encuentre en riesgo alimentario, no distingue ni edad, género o grupo étnico </t>
  </si>
  <si>
    <t>Hombres y mujeres de diversas edades de la localidad de teusaquillo</t>
  </si>
  <si>
    <t>Los directivos, dignatarios, representantes, afiliados y beneficiarios de las JAC, Org. sociales y comunales, miembros de consejeros tutelares, miembros de los consejos de administración de PH.</t>
  </si>
  <si>
    <t xml:space="preserve">Organismos comunales, Propiedad horizontal, Consejeros tutelares, Organizaciones sociales. </t>
  </si>
  <si>
    <t xml:space="preserve">Líderes religiosos que integran el Comité Local de Libertad Religiosa </t>
  </si>
  <si>
    <t>Población: Líderes religiosos que integran el Comité Local de Libertad Religiosa</t>
  </si>
  <si>
    <t>considero que se hara para toda la comunidad de la capital del pais.</t>
  </si>
  <si>
    <t>Mujeres en su diversidad de la localidad de Teusaquillo</t>
  </si>
  <si>
    <t>Jóvenes de Organizaciones Sociales dispuestos a recibir capacitación para su fortalecimiento en 
liderazgo.
Población: Organizaciones Juveniles 
Para habilitar la compatibilidad con lectores de panta</t>
  </si>
  <si>
    <t>Vecinos del sector de la calle 47 A entre carreras 27 y 28</t>
  </si>
  <si>
    <t>500 jovenes entre 14 y 20 años líderes de 32 instituciones educativas  quienes serán escuchados, sabrán la importancia del voto y la responsabilidad de los candidatos, estos replicarán la información</t>
  </si>
  <si>
    <t>Adultos mayores de 50 años, personas mayores mayor de 60</t>
  </si>
  <si>
    <t>Se cuenta toda población para la formación de gestores de paz que promuevan el sentido de cocreación entre diferentes actores relevantes de una problemática específica, tanto civilescomo institucional</t>
  </si>
  <si>
    <t xml:space="preserve">Líderes del Comité Local de Libertad Religiosa
 Población: Comité Local de libertad Religiosa </t>
  </si>
  <si>
    <t xml:space="preserve">Líderes del Comité Local de Libertad Religiosa 
Población: Comité Local de libertad Religiosa </t>
  </si>
  <si>
    <t>Líderes del Comité Local de Libertad Religiosa.
Población: Comité Local de libertad Religiosa.</t>
  </si>
  <si>
    <t>Población: Líderes del Comité Local de Libertad Religiosa</t>
  </si>
  <si>
    <t>Líderes del Comité Local de Libertad Religiosa</t>
  </si>
  <si>
    <t xml:space="preserve">
Líderes del Comité Local de Libertad Religiosa 
Población: Comité Local de libertad Religiosa</t>
  </si>
  <si>
    <t>A la población en general, residentes, comerciantes, etc. Sin distingo de género, raza, género o religión. Ya que la esencia del periódico es la educación y los derechos humanos.</t>
  </si>
  <si>
    <t>Población Teusaquillo.</t>
  </si>
  <si>
    <t>La propuesta va dirigida a la ciudadanía en general de la localidad de Teusaquillo.</t>
  </si>
  <si>
    <t xml:space="preserve">generará beneficio a al residente por la habitabilidad de la calle, al artista por tener donde mostrar su talento y al estudiante por brindarle espacios de interacción </t>
  </si>
  <si>
    <t>CL 51 28A 17</t>
  </si>
  <si>
    <t>CL 39B 19 30</t>
  </si>
  <si>
    <t>AK 40 25 90</t>
  </si>
  <si>
    <t>Calle 57 No. 14-44</t>
  </si>
  <si>
    <t>calle 31 # 33-38 (parques)</t>
  </si>
  <si>
    <t>calle 57 No. 27-79</t>
  </si>
  <si>
    <t>KR 25 40 00</t>
  </si>
  <si>
    <t>KR 44B 22 61</t>
  </si>
  <si>
    <t>Calle 53 No. 25-21</t>
  </si>
  <si>
    <t>Calle 53b No. 25-21</t>
  </si>
  <si>
    <t>Carrera 24 No. 50-77</t>
  </si>
  <si>
    <t>CL 56 57 01</t>
  </si>
  <si>
    <t>KR 37 24 30</t>
  </si>
  <si>
    <t>Calle 46 # 55-85</t>
  </si>
  <si>
    <t>Cl 45 número 44 - 21 Frente al conjunto residencial Rafa Nuñez etapa II</t>
  </si>
  <si>
    <t>Av kr 24 37 10</t>
  </si>
  <si>
    <t>KR 16 53A 13</t>
  </si>
  <si>
    <t>CL 42 22 65</t>
  </si>
  <si>
    <t>cra 44 b # 22-65</t>
  </si>
  <si>
    <t>calle 57 # 55-20</t>
  </si>
  <si>
    <t>CL 39B 19 46</t>
  </si>
  <si>
    <t>Los parques de la Localidad.</t>
  </si>
  <si>
    <t>Calle 44 C  Carrera 55.  Barrio La Esmeralda</t>
  </si>
  <si>
    <t>DG 61B 24A 50</t>
  </si>
  <si>
    <t>carrera 44 b # 22 - 65</t>
  </si>
  <si>
    <t>calle 50</t>
  </si>
  <si>
    <t>Carrera 40 calle 25</t>
  </si>
  <si>
    <t>carrera 43 b # 22-65</t>
  </si>
  <si>
    <t>CL 45 54 51</t>
  </si>
  <si>
    <t>CL 45A 59 26</t>
  </si>
  <si>
    <t>calle 25b 30-5</t>
  </si>
  <si>
    <t>KR 17 34 50</t>
  </si>
  <si>
    <t>CL 28B 16 21</t>
  </si>
  <si>
    <t>carrera 56 No. 57</t>
  </si>
  <si>
    <t>TV 27 53B 55</t>
  </si>
  <si>
    <t>KR 37 24 67</t>
  </si>
  <si>
    <t>Cra 24 # 33a-10 of 303</t>
  </si>
  <si>
    <t>AC 28 17 76</t>
  </si>
  <si>
    <t>CL 27 19B 49</t>
  </si>
  <si>
    <t>KR 25 43 98</t>
  </si>
  <si>
    <t>parkway</t>
  </si>
  <si>
    <t>Carrera 16 # 58a - 65</t>
  </si>
  <si>
    <t>CL 51 21 13</t>
  </si>
  <si>
    <t xml:space="preserve">CALLE 58 B # 17 - 30 </t>
  </si>
  <si>
    <t>Park Way</t>
  </si>
  <si>
    <t>CL 39B 20 00</t>
  </si>
  <si>
    <t>Calle 53 No. 56-26</t>
  </si>
  <si>
    <t xml:space="preserve">Calle 57 No. 14-44 </t>
  </si>
  <si>
    <t>KR 25 39A 00</t>
  </si>
  <si>
    <t>CL 39B 19 10</t>
  </si>
  <si>
    <t>CL 39B 19 15</t>
  </si>
  <si>
    <t>Calle 53 No.56-26</t>
  </si>
  <si>
    <t>KR 20 39A 00</t>
  </si>
  <si>
    <t>CL 39 20 00</t>
  </si>
  <si>
    <t>CL 39A 20 13</t>
  </si>
  <si>
    <t>CL 37 20 00</t>
  </si>
  <si>
    <t>AK 30 45 03</t>
  </si>
  <si>
    <t>CL 40 20 19</t>
  </si>
  <si>
    <t>KR 23 53A 01</t>
  </si>
  <si>
    <t>AC 53 23 00</t>
  </si>
  <si>
    <t>CL 52 27A 00</t>
  </si>
  <si>
    <t>AC 26 27A 90</t>
  </si>
  <si>
    <t>AC 26 29B 30</t>
  </si>
  <si>
    <t>KR 59 22B</t>
  </si>
  <si>
    <t>Calle 57</t>
  </si>
  <si>
    <t>TV 28 53B 98</t>
  </si>
  <si>
    <t>AC 53 28 01</t>
  </si>
  <si>
    <t>Calle 53 no. 19-22</t>
  </si>
  <si>
    <t>AK 19 39A 01</t>
  </si>
  <si>
    <t>Calle 53 No. 16-38</t>
  </si>
  <si>
    <t>AK 50 56B 00</t>
  </si>
  <si>
    <t>KR 25 43 99</t>
  </si>
  <si>
    <t>Carrera 24 No. 45b-30</t>
  </si>
  <si>
    <t>KR 45 22 55</t>
  </si>
  <si>
    <t>Calle 58B#55-27 Apto 402</t>
  </si>
  <si>
    <t>Diagonal 50 sur No. 10-57</t>
  </si>
  <si>
    <t>KR 28 52 00</t>
  </si>
  <si>
    <t>CL 53b No. 27-04</t>
  </si>
  <si>
    <t>Calle 53 No. 27</t>
  </si>
  <si>
    <t>calle 53b No. 27b-37</t>
  </si>
  <si>
    <t xml:space="preserve">Carrera 15 #56-52 </t>
  </si>
  <si>
    <t>CL 51 28 73</t>
  </si>
  <si>
    <t>Calle 31 No. 33-38</t>
  </si>
  <si>
    <t>TV 24 61B 06</t>
  </si>
  <si>
    <t>CL 39B 19 52</t>
  </si>
  <si>
    <t>ESTADIO EL CAMPIN</t>
  </si>
  <si>
    <t>Cra 24 #33 a-10 of 303</t>
  </si>
  <si>
    <t>Lugares priorizables en toda la localidad.</t>
  </si>
  <si>
    <t>Sede de la Casa de la Participación Local o Sede Local</t>
  </si>
  <si>
    <t>carrera 21 a # 45 a 70</t>
  </si>
  <si>
    <t>carrera 44 b # 22-65</t>
  </si>
  <si>
    <t>Calle 53B No. 19-08</t>
  </si>
  <si>
    <t>SIN DATOS</t>
  </si>
  <si>
    <t>REALIZABLE</t>
  </si>
  <si>
    <t>RADICADO A TRAVES DE PLATAFORMA GAB</t>
  </si>
  <si>
    <t>14 - 17</t>
  </si>
  <si>
    <t>50 - 100</t>
  </si>
  <si>
    <t>0 - 13</t>
  </si>
  <si>
    <t>Palenqueros</t>
  </si>
  <si>
    <t>fue en total 406  iniciativas presentadas por plataforma por parte de  los gremios,  la comunidad, CPL y en general  comunidad interesada, de las cuales 35 priorizo los sectores y de ellos 11 priorizo la comunidad en presupuestos participativos, las cuales se asociaron a 7 proyectos. Los demás proyectos del PDL  22 se derivaron de los conceptos de gastos  del CONFIS aplicables para el Plan de Desarrollo Local de Teusaquillo y los avaló el Comité Distrital de Presupuestos Participativos.</t>
  </si>
  <si>
    <t>Esta iniciativa quedo realizable por viabilidad del Sector, pero no quedo vinculado a proyecto porque no fue una propuesta  ganadora en presupuestos participativos Fase II</t>
  </si>
  <si>
    <t>Esta iniciativa fue inscrita  en la Plataforma de Gobierno Abierto , fue objeto de revisión por parte de los sectores.</t>
  </si>
  <si>
    <t>Esta iniciativa quedo realizable por viabilidad del Sector.</t>
  </si>
  <si>
    <t>Protección ronda san francisco y sus alrededores  (flora y avifauna)</t>
  </si>
  <si>
    <t>2116-2126</t>
  </si>
  <si>
    <t xml:space="preserve">SI </t>
  </si>
  <si>
    <t>Esta iniciativa quedo realizable por viabilidad del Sector</t>
  </si>
  <si>
    <t>Realizable cuanto  el Sector  y la comunidad  viabilizo la iniciativa  en  la fase II de Presupuestos participativos
de las 35  iniciativas quedaron 11 viabilizadas por la comunidad.</t>
  </si>
  <si>
    <t>Esta iniciativa quedo realizable por viabilidad del Sector. La priorización se dará sobre la disponibilidad de recursos</t>
  </si>
  <si>
    <t>Esta iniciativa fue inscrita  en la Plataforma de Gobierno Abierto , fue objeto de revisión por parte de los sectores. Y la educación ambiental se vinculará al proy. 2116</t>
  </si>
  <si>
    <t>Esta iniciativa fue inscrita  en la Plataforma de Gobierno Abierto , fue objeto de revisión por parte de los sectores. Se vinculará la educación ambiental a proyecto.</t>
  </si>
  <si>
    <t>Esta iniciativa fue inscrita  en la Plataforma de Gobierno Abierto , fue objeto de revisión por parte de los sectores. Se revisará viabilidad para parte de la atención  limpieza y cuidado mascotas</t>
  </si>
  <si>
    <t xml:space="preserve">Esta iniciativa fue inscrita  en la Plataforma de Gobierno Abierto , fue objeto de revisión por parte de los sectores. Se vincula a proyecto </t>
  </si>
  <si>
    <t>Esta iniciativa fue inscrita  en la Plataforma de Gobierno Abierto , fue objeto de revisión por parte de los sectores. En campañas de atención se revisara  tema educación  para vincular  a proyecto</t>
  </si>
  <si>
    <t>Esta iniciativa fue inscrita  en la Plataforma de Gobierno Abierto , fue objeto de revisión por parte de los sectores. Se vincula a proyecto de inversión.</t>
  </si>
  <si>
    <t>Esta iniciativa fue inscrita  en la Plataforma de Gobierno Abierto , fue objeto de revisión por parte de los sectores. El tema de Seguridad se vinculará a proyecto</t>
  </si>
  <si>
    <t>Esta iniciativa fue inscrita  en la Plataforma de Gobierno Abierto , fue objeto de revisión por parte de los sectores. Se revisará la inclusión en proyecto</t>
  </si>
  <si>
    <t>Esta iniciativa fue inscrita  en la Plataforma de Gobierno Abierto , fue objeto de revisión por parte de los sectores. Se revisará los presupuestos para inclusión.</t>
  </si>
  <si>
    <t>Esta iniciativa fue inscrita  en la Plataforma de Gobierno Abierto , fue objeto de revisión por parte de los sectores. Se revisará parte presupuestal del FDLT</t>
  </si>
  <si>
    <t>Esta iniciativa fue inscrita  en la Plataforma de Gobierno Abierto , fue objeto de revisión por parte de los sectores. Se revisará la inclusión.</t>
  </si>
  <si>
    <t>Esta iniciativa quedo realizable por viabilidad del Sector,  no fue una propuesta  ganadora en presupuestos participativos Fase II</t>
  </si>
  <si>
    <t>Esta iniciativa fue inscrita  en la Plataforma de Gobierno Abierto , fue objeto de revisión por parte de los sectores y está sujeto al presupuesto</t>
  </si>
  <si>
    <t xml:space="preserve">Inversion en temas culturales </t>
  </si>
  <si>
    <t>Hay problemáticas que no se han visivilizado como la pobreza oculta el orden público vandalismo habitabilidad en calle entre otros</t>
  </si>
  <si>
    <t>Esta iniciativa fue inscrita  en la Plataforma de Gobierno Abierto , fue objeto de revisión por parte de los sectores, se revisará el tema textil.</t>
  </si>
  <si>
    <t>Esta iniciativa fue inscrita  en la Plataforma de Gobierno Abierto , fue objeto de revisión por parte de los sectores. Se revisará capital semilla</t>
  </si>
  <si>
    <t>Esta iniciativa fue inscrita  en la Plataforma de Gobierno Abierto , fue objeto de revisión por parte de los sectores. Se revisa tema capital semilla</t>
  </si>
  <si>
    <t>2152-2094</t>
  </si>
  <si>
    <t>Promocionar espacios de educación en inglés y aprendiZaje del mismo, la localidad debe promover estos espacios,</t>
  </si>
  <si>
    <t>Actualmente no hay canales de comunicación suficientes para integrar y difundir la información y la comunicación locaL en  participativos incluyentes y bien desarrollados</t>
  </si>
  <si>
    <t>2094-2126-</t>
  </si>
  <si>
    <t>2094-2152</t>
  </si>
  <si>
    <t>Esta iniciativa fue inscrita  en la Plataforma de Gobierno Abierto , fue objeto de revisión por parte de los sectores. Revisión de presupuesto</t>
  </si>
  <si>
    <t>Esta iniciativa fue inscrita  en la Plataforma de Gobierno Abierto , fue objeto de revisión por parte de los sectores. Revisión presupuestos</t>
  </si>
  <si>
    <t>Esta iniciativa fue inscrita  en la Plataforma de Gobierno Abierto , fue objeto de revisión por parte de los sectores. Revisión al presupuesto</t>
  </si>
  <si>
    <t>2148-2164</t>
  </si>
  <si>
    <t>2094-2164</t>
  </si>
  <si>
    <t>2162-2164</t>
  </si>
  <si>
    <t>2164-2148</t>
  </si>
  <si>
    <t>2164-2162</t>
  </si>
  <si>
    <t>2162-2078</t>
  </si>
  <si>
    <t>2116-2087</t>
  </si>
  <si>
    <t>2094-2090</t>
  </si>
  <si>
    <t>2162-2109</t>
  </si>
  <si>
    <t>2116-2126-2120</t>
  </si>
  <si>
    <t>2116-2087-2120</t>
  </si>
  <si>
    <t>2126-2120</t>
  </si>
  <si>
    <t>2116-2120</t>
  </si>
  <si>
    <t>2148-2125</t>
  </si>
  <si>
    <t>2164-2078-2140</t>
  </si>
  <si>
    <t>2172-2140</t>
  </si>
  <si>
    <t>Esta iniciativa fue inscrita  en la Plataforma de Gobierno Abierto , fue objeto de revisión por parte de los sectores.Se revisará perinencia para la dotación y priorización de los mismos por parte de Secretaria de Educación.</t>
  </si>
  <si>
    <t>2148-2167</t>
  </si>
  <si>
    <t>2140-2167</t>
  </si>
  <si>
    <t>2164-2167</t>
  </si>
  <si>
    <t>2158-2167</t>
  </si>
  <si>
    <t>2162-2167</t>
  </si>
  <si>
    <t>Esta iniciativa fue inscrita  en la Plataforma de Gobierno Abierto , fue objeto de revisión por parte de los sectores. Se definira la atención  limpieza y cuidado mascotas</t>
  </si>
  <si>
    <t>Esta iniciativa quedo realizable por priorización  del Sector, pero no quedo vinculado a proyecto porque no fue una propuesta  ganadora en presupuestos participativos Fase II</t>
  </si>
  <si>
    <t>Esta iniciativa quedo realizable por priorización del Sector, pero no quedo vinculado a proyecto porque no fue una propuesta  ganadora en presupuestos participativos Fase II</t>
  </si>
  <si>
    <t>Esta iniciativa quedo realizable por priorización  del Sector.</t>
  </si>
  <si>
    <t>Esta iniciativa quedo realizable por viabilidad del Sector,  La rehabilitación   si está vinculada a proyecto.</t>
  </si>
  <si>
    <t>Esta iniciativa quedo realizable por viabilidad del Sector,  se revisará posibilidad de incluir en proyecto.</t>
  </si>
  <si>
    <t xml:space="preserve">Esta iniciativa fue inscrita  en la Plataforma de Gobierno Abierto , fue objeto de revisión por parte de los sectores. </t>
  </si>
  <si>
    <t xml:space="preserve">Esta iniciativa fue inscrita  en la Plataforma de Gobierno Abierto , fue objeto de revisión por parte de los sectores. Se revisarán las actividades </t>
  </si>
  <si>
    <t>Esta iniciativa fue inscrita  en la Plataforma de Gobierno Abierto , fue objeto de revisión por parte de los sectores. Se  revisaran actividades</t>
  </si>
  <si>
    <t>2094-2090-2152</t>
  </si>
  <si>
    <t>2078-2152</t>
  </si>
  <si>
    <t>BANCO DE INICIATIVAS   - 2020   EN ADELANTE</t>
  </si>
  <si>
    <t xml:space="preserve">1. Desarrollo de los 7 ejes de trabajo del ECOBARRIO LA ESMERALDA
2. Desarrollo de estrategias de educación y comunicación relacionadas con la concientización de las comunidades en torno a la protección ambiental y al desarrollo sostenible enmarcadas en los principios que llevaron a la declaración de emergencia ambiental en Bogotá
3. Implementación del EJE 1 :   Ahorro y uso responsable de energía
4. Implementación del EJE 2 :  Ahorro y uso responsable del agua
5. Implementación del EJE 3:  Reciclaje y manejo de residuos
6. Implementación del EJE 4:  Arborización, agricultura urbana  y jardines
7. Implementación del EJE 5:  Protección animal y tenencia responsable de mascotas
8. Implementación del EJE6 :  Salud y bienestar de los habitantes
9. Implementación del EJE 7 : Integración y participación de las organizaciones en la educación y protección ambiental.
10.  Integración con los colegios de la localidad para fomentar en toda a comunidad de Teusaquillo el desarrollo y la replicación de las actividades de los 7 ejes en todos los barrios de la localidad  </t>
  </si>
  <si>
    <t>Atención a nuestras compañeras de 4 patas</t>
  </si>
  <si>
    <t>SOY TENERDOR DE MASCOTAS RESPONSABLE</t>
  </si>
  <si>
    <t>Medio ambiente y espacios para las mascotas del parque guernica</t>
  </si>
  <si>
    <t>Minga de saberes interculturales</t>
  </si>
  <si>
    <t>EMPRENDIMIENTO ALTERNATIVO</t>
  </si>
  <si>
    <t>Teusaquillo corredor cultural y patrimonial</t>
  </si>
  <si>
    <t xml:space="preserve">Niños, niñas y sus familias gestionando emociones Manuela Beltran </t>
  </si>
  <si>
    <t>Teusaquillo el corazon de familias felices</t>
  </si>
  <si>
    <t>Reverdecer con agricultura urbana espacios públicos</t>
  </si>
  <si>
    <t>Banco de Semillas para Huerta Urbana en Teusaquillo</t>
  </si>
  <si>
    <t>Agricultura Urbana</t>
  </si>
  <si>
    <t>mesa agroecológica las comunidades de Teusaquillo apostamos por una alimentación segura</t>
  </si>
  <si>
    <t>FESTIVAL CULTURAS ALTERNATIVAS</t>
  </si>
  <si>
    <t>Festival de la noche de las artes en Teusaquillo</t>
  </si>
  <si>
    <t>Festival arteusaquillo</t>
  </si>
  <si>
    <t>Semana cultural persona mayor Teusaquillo</t>
  </si>
  <si>
    <t>Acuerdo con organizaciones de vendedores informales</t>
  </si>
  <si>
    <t xml:space="preserve">CAMINANDO HANDO </t>
  </si>
  <si>
    <t>Galería y corredor artístico de Teusaquillo</t>
  </si>
  <si>
    <t>Fortalecimiento del espacio publico</t>
  </si>
  <si>
    <t>Mercados artesanales de la upz 106</t>
  </si>
  <si>
    <t>Las amigos de teusaquillo en el espacio publico</t>
  </si>
  <si>
    <t xml:space="preserve">+ Mujeres y + Arte por la defensa de nuestros derechos </t>
  </si>
  <si>
    <t>Espacios seguros para TODAS</t>
  </si>
  <si>
    <t xml:space="preserve">Desmitificación del modelo del amor romántico  </t>
  </si>
  <si>
    <t>Apropiación del espacio público de Teusaquillo en la prevención de las violencias contra las mujeres</t>
  </si>
  <si>
    <t>Vive tus parques Quinta Paredes</t>
  </si>
  <si>
    <t>Canitas al aire</t>
  </si>
  <si>
    <t>Jugando y rescatando tradiciones</t>
  </si>
  <si>
    <t>TEUSAQUILLO DEPORTIVA</t>
  </si>
  <si>
    <t>En Teusaquillo cuidamos a nuestras cuidadoras</t>
  </si>
  <si>
    <t>Inversiones ambientales sostenibles</t>
  </si>
  <si>
    <t>Acuerdos con las redes locales de proteccionistas de animales para urgencias, brigadas médico veterinarias, acciones de esterilización, educación y adopción</t>
  </si>
  <si>
    <t>Apoyo y fortalecimiento a las industrias culturales y creativas en las localidades</t>
  </si>
  <si>
    <t>Desarrollo social y cultural</t>
  </si>
  <si>
    <t xml:space="preserve">Ambiente </t>
  </si>
  <si>
    <t>Prevención y atención de violencia intrafamiliar y sexual para poblaciones en situaciones de riesgo y vulneración de derechos.</t>
  </si>
  <si>
    <t>Agricultura urbana.</t>
  </si>
  <si>
    <t>Procesos de formación y dotación de insumos para los campos artísticos, interculturales, culturales, patrimoniales y deportivos</t>
  </si>
  <si>
    <t>Acuerdos para fortalecer la formalidad.</t>
  </si>
  <si>
    <t>Acuerdos para el uso, acceso y aprovechamiento del espacio público.</t>
  </si>
  <si>
    <t>Prevención del feminicidio y la violencia contra la mujer.</t>
  </si>
  <si>
    <t>Eventos recreo-deportivos.</t>
  </si>
  <si>
    <t>Estrategias de cuidado para cuidadoras, cuidadores y a personas con discapacidad</t>
  </si>
  <si>
    <t>dimaguan@gmail.com</t>
  </si>
  <si>
    <t>Diana Guevara</t>
  </si>
  <si>
    <t>Clara Spinel</t>
  </si>
  <si>
    <t>Waira Zamora Martinez</t>
  </si>
  <si>
    <t>Ricardo Acosta Suarez</t>
  </si>
  <si>
    <t>Jackeline Jimenez</t>
  </si>
  <si>
    <t xml:space="preserve">Natalia Carolina Manrique </t>
  </si>
  <si>
    <t>Amparo Liliana Ceron</t>
  </si>
  <si>
    <t xml:space="preserve">Giovanna Andrea Gomez </t>
  </si>
  <si>
    <t>natis.manrique@gmail.com</t>
  </si>
  <si>
    <t>Martha Plaza</t>
  </si>
  <si>
    <t>yolvanaromepu@gmail.com</t>
  </si>
  <si>
    <t>marthahernandezplaza@gmail.com</t>
  </si>
  <si>
    <t>wairazmartinez@gmail.com</t>
  </si>
  <si>
    <t>jakelinj42@gmail.com</t>
  </si>
  <si>
    <t>steventhc@hotmail.com</t>
  </si>
  <si>
    <t>liliceron@gmail.com</t>
  </si>
  <si>
    <t>Esta iniciativa consiste en proporcionarle a las mujeres de Teusaquillo que realizan labores del cuidado, ya sea a niñas, niños, personas mayores, o personas en condición de discapacidad, espacios tanto de respiro como de cuidado; esto debido a que la mayoría de las veces ellas no cuentan con tiempo para sí mismas, lo cual les termina afectando su salud física y mental; por consiguiente, es imperativo brindarles actividades encaminadas a reducir el estrés y a la renovación de sus energías para propender por su bienestar de manera integral.</t>
  </si>
  <si>
    <t>Carpas, mesas brigadas veterinarias, consultas, brigadas de esterilización, vacunas a capacitación a cuidadores, atención de urgencias.</t>
  </si>
  <si>
    <t>Actividad 1 “Mujeres tejedoras” Diálogo con mujeres sabedoras, para hilar la resistencia y el autocuidado, integrado a un espacio de orientación sobre técnicas de elaboración de tejidos ancestrales. Actividad 2 “Caminar nuestra economía propia” Minga de pensamiento entorno a la economía propia como camino de pervivencia y resistencia, se apoya con espacio de orientación sobre diseño y simbologías culturales. Actividad 3 “Trueque por la vida” Desarrollar el primer trueque de productos y técnicas de elaboración, de los diferentes grupos étnicos y comunidad participante, como estrategia para el fortalecimiento colectivo. Actividad 4 “Feria intercultural” Espacio ampliado para la venta y comercialización de productos elaborados por los participantes.</t>
  </si>
  <si>
    <t xml:space="preserve">Talleres de sensibilización y formación:5
Jornadas lúdicas y recreativas:2
Orientación familiar: Apoyo sicosocial.
Investigación :1 jornada de retroalimentación 
1 jornada de evaluación </t>
  </si>
  <si>
    <t>Se hará diseño de la estructura soporte como el de la foto (kit) para el espacio público escogido de acuerdo al mapeo del lugar y se ajustan y sujetan los “kits”.
Se selecciona material vegetal a sembrar (semillas)de plantas trepadoras (tomates, curubas, etc). Se hará el cultivo inicial en espacio cerrado. Se trasplantan a los soportes “Kits” de los espacios públicos. Se hará el seguimiento de 2 a 3 meses, si el agua lluvia no es suficiente, regar agua y mantener las mejores condiciones de los cultivos agrícolas.
Informar a los vecinos las diferentes actividades hasta el consumo de lo que se produce, para que participen.
Se escribirá un texto ilustrado con imágenes del proceso, será un instructivo con la información sencilla para fomentar la agricultura urbana y sus beneficios.</t>
  </si>
  <si>
    <t>Creación de piezas publicitarias
Convocatoria de artistas
Gestión de espacios
Publicidad
Adecuación de espacios
Compra/ alquiler de insumos
 6 evento macro cada uno con diferentes actividades dependiendo de las características propias de cada expresión cultural</t>
  </si>
  <si>
    <t>Generar un espacio de coordinación interinstitucional, con la Administración Local, Secretaría de Seguridad y Convivencia, el IPES, Policía Nacional y las organizaciones de vendedores de la localidad para estructurar en conjunto el alcance del acuerdo propuesto (definir las zonas de cobertura conforme a las prioridades identificadas por los actores; así como los compromisos a definir).
Estructurar una ruta de fortalecimiento de las unidades productivas, que permita organizar y consolidar las unidades seleccionadas.
Implementar el proceso de fortalecimiento de las unidades productivas según lo definido.
Desarrollar un procedimiento de identificación y reconocimiento de los beneficiarios del acuerdo (carnets, chalecos, parasoles o lo que se estime pertinente).
Firmar el acuerdo en la zona definida para la implementación, con un proceso de socialización con la comunidad.</t>
  </si>
  <si>
    <t>Gestión del espacio. 
Compra y alquiler de materiales y equipo.
Socialización con la comunidad.
Convocatoria de artistas locales.
Intervención.
4 ferias, una cada 15 días.
Inauguración de la galería corredor artístico de Teusaquillo</t>
  </si>
  <si>
    <t>MÓDULOS 1.Derecho a una vida libre de violencias: ACTIVIDADES:  Lazos de confianza, Rompiendo el silencio, Entretejiendo redes en Teusaquillo, mapeo territorial, mujeres y arte, y aquí estamos las mujeres de Teusaquillo. 
2. Transformación de prejuicios culturales e institucionales: 
ACTIVIDADES: Espacio de capacitación de derechos, Cartografías barriales, diagnóstico participativo,  “Testimonios vivos de mujeres desde sus diversidades”. Activaciones comunitarias y movilizando cuerpos y alzando la voz</t>
  </si>
  <si>
    <t>En cada uno de los 5 parques:
Ejecución de talleres recreativos: encuentros lúdicos dirigidos.
Ejecución de actividades deportivas (incluyendo defensa personal) y de bienestar: clases dirigidas en diferentes disciplinas que no afecten la integridad del espacio público ni de la población.
Ejecución de talleres y muestras artísticas: desarrollados por artistas de diferentes disciplinas.
Recolección y barrido de residuos aprovechables y no aprovechables que se encuentren dispersos en los parques para ser dispuestos apropiadamente. 
Se deberán escoger los espacios de cada parque según el tipo de actividad sin que perjudique zonas verdes o infraestructura.
Como comunidad que quiere ejercer participación y apropiación en su territorio, respetuosamente instamos a que las contrataciones necesarias para el desarrollo de la propuesta, se hagan a las y los habitantes del Barrio Quinta Paredes.</t>
  </si>
  <si>
    <t>1.   Espacios de respiro:
1.1 Tres salidas ecológicas: visita al jardín botánico que incluya un taller de huertas urbanas, visita a un humedal, y caminata ecológica.
1.2 Tres encuentros deportivos: bolos, natación, y yoga
1.3 Tres actividades culturales: teatro, danza, y cine
1.4 Tres espacios de relajación: masaje de tejido profundo, sauna, y meditación.
2. Escenarios de cuidado
2.1 Tres espacios terapéuticos: danza somática, músico terapia, y risa terapia
2.2 Dos espacios psicosociales para liberar el estrés
2.3 Dos espacios de orientación sociojurídica
2.4 Dos talleres de cómo ejercer el cuidado
2.5 Dos actividades para las mujeres indígenas de los diferentes pueblos desde la medicina ancestral dedicadas al cuidado y al buen vivir.
2.6 Dos actividades para las mujeres de la comunidad NARP dedicadas al cuidado y al buen vivir desde su cosmovisión.</t>
  </si>
  <si>
    <t>Desarrollar 5 eventos recreo-deportivos con los habitantes del barrio Quinta Paredes, que involucren actividades culturales, de actividad física y de mantenimiento medioambiental en los parques: Parque de Cádiz (Cra 44 B calle 22), Parque el Paraíso (Cra. 45 calle 24), Parque Juan Poeta (Cll 22 A Cra 44), Parque de la Cultura (Cra 43b Cll 24A) y Parque de la Arboleda (Cra 43 Cll 24 B); con la finalidad de integrar a todas y todos los vecinos del barrio, para generar apropiación de dicha infraestructura.</t>
  </si>
  <si>
    <t>Objetivo: Generar espacios colectivos de formación, reflexión y creación, vinculando 1600 mujeres de la localidad de Teusaquillo, a fin de transformar los prejuicios culturales  a través de la prevención y garantía de una vida libre de violencias en un lapso de 6 meses. 
Reconocer los tipos de violencias, patrones y discursos fundamentalistas que niegan el goce de los derechos de las mujeres, a una cultura libre de sexismo, autodeterminación sobre sus propios cuerpos y a vivir/ ejercer libremente su sexualidad. 
Consolidar estrategias comunitarias entre mujeres que fomenten la construcción de redes de participación, apoyo, acompañamiento y cuidado entre grupos poblacionales, colectivos y organizaciones sociales de la localidad.
Realizar un proceso de creación desde diferentes lenguajes y acciones creativas que nos permitan producir un efecto positivo en la comunidad de Teusaquillo frente a los  diferentes escenarios de violencia, discriminación y señales de alerta de feminicidios.</t>
  </si>
  <si>
    <t>Intervención y embellecimiento por medio de arte urbano (graffiti) del corredor de la Av. caracas entre calles 56 y 59. Acompañado de 4 ferias con enfoque artesanal e innovador con participación local.</t>
  </si>
  <si>
    <t>Realizar 1 acuerdo de regulación, uso y aprovechamiento económico del espacio público, con las organizaciones reconocidas de vendedores informales de la localidad de Teusaquillo, que propenda por la garantía de los derechos constitucionales y legales de esta población, al tiempo que genera espacios productivos mediante un proceso de formalización; entendido este término como el proceso de organización, empoderamiento y estructuración de la unidad de negocio, y no como un proceso de registro ante la Cámara de Comercio</t>
  </si>
  <si>
    <t xml:space="preserve">Brindar atención, medica veterinaria, esterilización vacunación a los animales de compañia en los lugares de teusaquillo. </t>
  </si>
  <si>
    <t>La propuesta tiene 2 componentes o mingas: Minga 1: Abrir Camino. Desarrollar una minga de inauguración, compartir de saberes y refrescamiento desde la espiritualidad y la medicina propia como principio de protección y armonía para el espíritu, el cuerpo, el hogar y el territorio de Teusaquillo. 
Minga 2: Tejer resiliencia. actividades para fortalecer los lazos de convivencia a través de un círculo de palabra, donde se compartirán tejidos y se realizarán pactos y acuerdos colectivos, para la recuperación de la economía propia y el cuidado comunitario de Teusaquillo.</t>
  </si>
  <si>
    <t>1. Procesos  de prevención dirigidos a niños niñas y sus familias, con enfasis en prevención de violencia intrafamiliar y gestión de emociones con enfoque diferencial para niños y niñas con necesidades educativas especiales familias, indigenas y afro.
2. Orientacion familiar: Con enfasis afectadas por situaciones de violencia intrafamiliar durante la pandemia.
3. Jornadas ludicas dirigidas a niños nilas y sus familias que a traves de expresiones artisticas . rap grafiti collage expresen sus emociones en torno a la prevención de violencia intrafamiliar.
4. Investigación diagnostio cualititativo sobre el efecto de la pandemia en las familias.
5. Seguimientos evaluacion, hacer el seguimiento y la evaluación del proceso con la participación activa de los niños niñas y familias.</t>
  </si>
  <si>
    <t>Generar una acción para fomentar la agricultura urbana en espacios público con suelo duro, como andenes y al mismo tiempo reverdecer estos espacios públicos. Permitir a la ciudadanía que se puede cuidar y fomentar una alimentación sana con aprendizaje de cuidar y coger los vegetales producidos, al mismo tiempo, mantener cultivos de agricultura urbanos sencillos. Estos a su vez favorecen a las personas, a los animales y a los insectos (como colibríes o abejas).
Se culminará con un instructivo para dejar documento de trabajo y una ayuda a la divulgación de agricultura urbana.
NOTA IMPORTANTE. El proyecto debe concertarse y decidirse con las entidades necesarias distritales y locales pertinentes que rigen: 1. el espacio público, 2. las zonas verdes, 3. el aseo, 4. la comunidad, etc, antes y durante el desarrollo de este proyecto. Así se revisarán las normas para evitar inconvenientes administrativos institucionales.</t>
  </si>
  <si>
    <t>Esta propuesta consiste en la realización de un circuito de 6 eventos de diferentes culturas y expresiones artísticas: visuales, plásticas y escénicas representadas en Hip-Hop, Rock, Graffiti, Teatro, Circo Cine y fotografía. 
Dada la variedad de disciplinas se podrán realizar estos eventos en lugares no convencionales y en los usados tradicionalmente para estas actividades.</t>
  </si>
  <si>
    <t>Integracion social</t>
  </si>
  <si>
    <t>26 de noviembre de 2021</t>
  </si>
  <si>
    <t xml:space="preserve">SIN DATOS </t>
  </si>
  <si>
    <t>SIN DATOS EN LA PLATAFORMA</t>
  </si>
  <si>
    <t xml:space="preserve"> SIN DATOS EN LA PLATAFORMA</t>
  </si>
  <si>
    <t>vSIN DATOS EN LA PLATAFORMA</t>
  </si>
  <si>
    <t>Esta iniciativa fue inscrita  en la Plataforma de Gobierno Abierto , fue objeto de revisión por parte de los sectores, no fue priorizada.</t>
  </si>
  <si>
    <t xml:space="preserve">Esta iniciativa fue inscrita  en la Plataforma de Gobierno Abierto , fue objeto de revisión por parte de los sectores, esta iniciativa no fue priorizada </t>
  </si>
  <si>
    <t>Esta iniciativa fue inscrita  en la Plataforma de Gobierno Abierto , fue objeto de revisión por parte de los sectores, si fue priorizada.</t>
  </si>
  <si>
    <t xml:space="preserve">Esta iniciativa fue inscrita  en la Plataforma de Gobierno Abierto , fue objeto de revisión por parte de los sectores , no fue priorizada esta iniacitiva </t>
  </si>
  <si>
    <t>TE00  significa el código de SDG  a esta iniciativa. Quedo realizable por  viabilidad dada por el Sector  y la comunidad en la fase II de Presupuestos participativos
de las 35  iniciativas quedaron 11 viabilizadas por la comunidad. TE009 fue priorizada  por la comunidad para ejecucion. Esta iniciativa no tuvo viabilidad técnica por no existencia del parque y en su lugar se priorizo por la comunidad TE011 como la segunda mas votada</t>
  </si>
  <si>
    <t>TE00  significa el código de viabilidad dado por sdg, esta iniciativa fue priorizada por el sector y priorizada  por la comunidad en  la fase II de Presupuestos participativos; 
de las 35  iniciativas quedaron 11 viabilizadas por la comunidad. La TE007 fue priorizada por la comunidad para ejecución</t>
  </si>
  <si>
    <t xml:space="preserve">TE00  significa el código de viabilidad dado por SDG. El Sector priorizo la iniciativa  y la comunidad en la fase II de Presupuestos participativos
de las 35  iniciativas quedaron 11 viabilizadas por la comunidad.La TE004 fue priorizada  por la comunidad para ejecución </t>
  </si>
  <si>
    <t>TE00  significa el código  que es dado por la SDG  y hace referencia a las iniciativas priorizadas por los Sectores ,que  igualmente algunas  fueron  priorizados por la comunidad  en la fase II de Presupuestos participativos 
de las 35  iniciativas quedaron 11 viabilizadas por la comunidad. La TE001 fue priorizada ejecución por la comunidad para ejecución.</t>
  </si>
  <si>
    <t>Esta iniciativa quedo realizable por viabilidad del Sector. El mantenimiento de parques se encuentra vinculado a proyecto. Esta iniciativa fue priorizada por la comunidad para ejecución en lugar de la TE007</t>
  </si>
  <si>
    <t>TE00  significa el código de viabilidad dado por el Sector que viabilizo la iniciativa  de la fase II de Presupuestos participativos; 
de las 35  iniciativas quedaron 11 viabilizadas por la comunidad.TE012  fue priorizada por  la comunidad para ejecución.</t>
  </si>
  <si>
    <t>TE00  significa el código de viabilidad dado por sdg, viabilizado por  el Sector y la comunidad em  la fase II de Presupuestos participativos; 
de las 35  iniciativas quedaron 11 viabilizadas por la comunidad.TE018  fue priorizada por  la comunidad para ejecución.</t>
  </si>
  <si>
    <t>Realizable por cuanto el Sector y la comunidad  viabilizo la iniciativa en  la fase II de Presupuestos participativos; 
de las 35  iniciativas quedaron 11 viabilizadas por la comunidad. TE023  fue priorizada por  la comunidad para ejecución.</t>
  </si>
  <si>
    <t>Realizable por cuanto  Sector y la comunidad viabilizo la iniciativa en la fase II de Presupuestos participativos; 
de las 35  iniciativas quedaron 11 viabilizadas por la comunidad.TE024  fue priorizada por  la comunidad para ejecución.</t>
  </si>
  <si>
    <t>Realizable cuanto  el Sector  y la comunidad  viabilizo la iniciativa  en  la fase II de Presupuestos participativos
de las 35  iniciativas quedaron 11 viabilizadas por la comunidad. TE027  fue priorizada por  la comunidad para ejecución.</t>
  </si>
  <si>
    <t>El  Sector y la comunidad  viabilizo la iniciativa  en la fase II de Presupuestos participativos
de las 35  iniciativas quedaron 11 viabilizadas por la comunidad.TE031  fue priorizada por  la comunidad para ejecución.</t>
  </si>
  <si>
    <t>TE00  significa el código de SDG. El Sector y comunidad  viabilizo la iniciativa  en la fase II de Presupuestos participativos. 
de las 35  iniciativas quedaron 11 viabilizadas por la comunidad. TE035 fue priorizada por  la comunidad para ejecución.</t>
  </si>
  <si>
    <t>Esta iniciativa fue inscrita  en la Plataforma de Gobierno Abierto , fue objeto de revisión por parte de los sectores, si fue priorizada por la comunidad</t>
  </si>
  <si>
    <t>INSPIRACION A LAS ARTES</t>
  </si>
  <si>
    <t>EMANCIPADAS - Escuela de formacion en politica para las mujeres</t>
  </si>
  <si>
    <t>Cultura, recreacion y deporte</t>
  </si>
  <si>
    <t>.</t>
  </si>
  <si>
    <t>TALLERES ARTISTICOS Y PAUSAS CREATIVAS QUE ALEGRAN LA VIDA</t>
  </si>
  <si>
    <t>CERO BASURA: Conciencia y estrategias para cambiar el mal manejo de residuos.</t>
  </si>
  <si>
    <t>Escuelas y procesos de formación para la participación 
ciudadana y/u organizaciones para los presupuestos 
participativos</t>
  </si>
  <si>
    <t>Participación 
Ciudadana y 
construcción de 
confianza</t>
  </si>
  <si>
    <t>Procesos de formación y dotación de insumos 
para los campos artísticos, interculturales, 
culturales, patrimoniales y deportivos.</t>
  </si>
  <si>
    <t>Iniciativas de interés cultural, artístico, 
patrimonial y recreo deportivas.</t>
  </si>
  <si>
    <t>Cambios de hábitos de consumo, separación 
en la fuente y reciclaje.</t>
  </si>
  <si>
    <r>
      <rPr>
        <b/>
        <sz val="20"/>
        <color indexed="8"/>
        <rFont val="Arial Narrow"/>
        <family val="2"/>
      </rPr>
      <t>Hábitad</t>
    </r>
    <r>
      <rPr>
        <sz val="20"/>
        <color indexed="8"/>
        <rFont val="Arial Narrow"/>
        <family val="2"/>
      </rPr>
      <t xml:space="preserve"> </t>
    </r>
  </si>
  <si>
    <t>Inversiones ambientales 
sostenibles</t>
  </si>
  <si>
    <t>LABORATORIO EXPERIMENTAL DE ENERGIA SOLAR</t>
  </si>
  <si>
    <t>JAC SANTA TERESITA</t>
  </si>
  <si>
    <t>DOTACION JAC GALERIAS</t>
  </si>
  <si>
    <t>SALON COMUNAL PARA EL FORTALECIMIENTO DEL BARRIO</t>
  </si>
  <si>
    <t>Fortalecimiento de organizaciones sociales, 
comunitarias, comunales, propiedad 
horizontal e instancias y mecanismos de 
participación, con énfasis en jóvenes y 
asociatividad productiva.</t>
  </si>
  <si>
    <t>CULTURA FUTBOLERA</t>
  </si>
  <si>
    <t>HUERTA PUERTA SEMILLA GENERACIONAL "Por la transformacion de espacios verdes de nuestra localidad"</t>
  </si>
  <si>
    <t>Agricultura urbana</t>
  </si>
  <si>
    <t>FERIA ARTISTICA , CULTURAL Y ARTEESANAL</t>
  </si>
  <si>
    <t>FESTIVAL DE CULTURAS ALTERNATIVAS 2.0</t>
  </si>
  <si>
    <t>Apoyo y fortalecimiento a las industrias 
culturales y creativas en las localidades.</t>
  </si>
  <si>
    <t>CARNAVAL DEL DEPORTE</t>
  </si>
  <si>
    <t>Eventos recreo-deportivos</t>
  </si>
  <si>
    <t xml:space="preserve"> LABCIV. TEUSAQUILLO SE TRANSFORMA POR UNA VIDA LIBRE DE VIOLENCIAS Y PARA PREVENIR EL FEMINICIDIO.</t>
  </si>
  <si>
    <t>Prevención del feminicidio y la violencia 
contra la mujer.</t>
  </si>
  <si>
    <t>PROMOCION DEL BUEN TRATO A LOS NUCLEOOS FAMILIARES DE TEUSAQUILLO.</t>
  </si>
  <si>
    <t>TEUSAQUILLO NUCLEOS DE AFECTO FAMILIAR</t>
  </si>
  <si>
    <t>EXTENCION DE PAZ</t>
  </si>
  <si>
    <t>EN TEUSAQUILLO FLORECEMOS</t>
  </si>
  <si>
    <t>MIPYMES PARA JOVENES DE LA LOCALIDAD DE TEUSAQUILLO</t>
  </si>
  <si>
    <t>APOYAR LOS EMPRENDIMIENTOS CULTURALES Y CREATIVOS DE LA MESA INDIGENA LOCAL DE TEUSAQUILLO</t>
  </si>
  <si>
    <t>EMPRENDIMIENTOS NARP</t>
  </si>
  <si>
    <t>ESCUELA DE FORMACION PARA LOS JOVENES DE TEUSAQUILLO</t>
  </si>
  <si>
    <t>CULTURA NARP</t>
  </si>
  <si>
    <t>FERIA CULTURAL PARA LOS JOVENES DE TEUSAQUILLO</t>
  </si>
  <si>
    <t>TEUSABERES</t>
  </si>
  <si>
    <t>ENCUENTRO DE PUEBLOS INDIGENAS DE TEUSAQUILLO</t>
  </si>
  <si>
    <t>EVENTO CULTURAL NARP</t>
  </si>
  <si>
    <t>Prevención y atención de violencia 
intrafamiliar y sexual para poblaciones en 
situaciones de riesgo y vulneración de 
derechos.</t>
  </si>
  <si>
    <t>Integración 
Social</t>
  </si>
  <si>
    <t>Promoción de la convivencia ciudadana</t>
  </si>
  <si>
    <t>Construcción de memoria, verdad, 
reparación, víctimas, paz y reconciliación.</t>
  </si>
  <si>
    <t>Gestión
Pública</t>
  </si>
  <si>
    <t>Restauración ecológica urbana y/o rural.</t>
  </si>
  <si>
    <t>Transformación productiva y formación de 
capacidades.</t>
  </si>
  <si>
    <t>Desarrollo de la Economía Local</t>
  </si>
  <si>
    <t>Desarrollo Económico</t>
  </si>
  <si>
    <t>Apoyo a industrias culturales y creativas.</t>
  </si>
  <si>
    <t>Desarrollo 
económico /
Cultura, 
recreación y 
deporte</t>
  </si>
  <si>
    <t>Escuelas y procesos de formación para la 
participación ciudadana y/u organizaciones 
para los presupuestos participativos.</t>
  </si>
  <si>
    <t xml:space="preserve">Gobierno </t>
  </si>
  <si>
    <t>Iniciativas de interés cultural, artístico, 
patrimonial y recreo deportivas</t>
  </si>
  <si>
    <t>25 de noviembre de 2022</t>
  </si>
  <si>
    <t>Promover, Incentivar y Desarrollar el uso eficiente
de Energías Limpias en el Ecobarrio La Esmeralda, constituyendo nuestro Salón Comunal en un Laboratorio
Experimental de Energía Solar, para ejemplo beneficio y disfrute
de toda la comunidad.</t>
  </si>
  <si>
    <t>Realizacion de talleres o cursos de danza, teatro, cine, escritura literaria y pintura de maximo 10 horas de duración, que inspiren a los jovenes a estudiar un arte o a practicarlo como pasatiempo.</t>
  </si>
  <si>
    <t>Generar espacios significativos de expresión artística a través de la realización de talleres de biodanza, arteterapia, creatividad, música, y teatro como procesos coadyudantes terapeuticos para expresar y canalizar emociones . Se contara con la alianza de la Asociación Colombiana de Arteterapia y con la Academia pronartes.</t>
  </si>
  <si>
    <t xml:space="preserve">pausacreativaconsulting1@gmail.com </t>
  </si>
  <si>
    <t>ANA CAROLINA RAMIREZ</t>
  </si>
  <si>
    <t>simobar2011@yahoo.com</t>
  </si>
  <si>
    <t xml:space="preserve">SIMON ANTONIO BARBOSA GARCIA  </t>
  </si>
  <si>
    <t xml:space="preserve">Continuar con un espacio de formación de emancipación de saberes y prácticas de las mujeres para la incidencia política y territorial y la participación en escenarios comunitarios-autogestivos con perspectiva de los diferentes feminismos construidos desde las historias de las mujeres, disidencias de la heteronorma, interseccionalidades y las comunidades de paz.
Emancipadas - Escuelas de Formación en Política para Mujeres se enfoca en el trabajo con mujeres para el fortalecimiento de liderazgos, participación ciudadana, derechos de las mujeres, construcción de redes colectivas con miras a realizar acciones afirmativas en la Localidad, y narrativas de paz a través del arte y la literatura. La Escuela se conformó en la Localidad desde hace aproximadamente 2 meses, está conformada por aproximadamente 140 mujeres que habitan en la localidad. 
A través de presupuestos participativos buscamos dar continuidad a este espacio con el fin de invitar a más mujeres de la Localidad. </t>
  </si>
  <si>
    <t>MARIA EMELIA CASTILLO GALVIS</t>
  </si>
  <si>
    <t>zmmayorgag@unal.edu.co</t>
  </si>
  <si>
    <t>Uno de los temas críticos en el barrio Chapinero Occidental es el deterioro progresivo por el mal manejo de residuos, en especial por la apertura de centros de almacenaje de material reciclable que a su vez son expendedores de droga, además de la falta de educación y conciencia de los residentes, trabajadores y población flotante, en su mayoría habitante de calle. Hay una constante presencia de residuos dispersos por las calles. Se requiere una gestión integral para el manejo en este y los barrios aledaños, iniciando por la capacitación a toda la comunidad, tanto en la separación en la fuente, como en la búsqueda y desarrollo de estrategias para ser responsables de los residuos que consumimos y producimos, dar un manejo o destino más coherente, innovando en las formas de capacitar y desarrollo de alternativas, y exigir a quienes viven del reciclaje que lo hagan cumpliendo las normas y no generando más conflictos.</t>
  </si>
  <si>
    <t>DANIEL FRANCISCO SARMIENTO ARAUJO</t>
  </si>
  <si>
    <t>sarmientoaraujo@gmail.com</t>
  </si>
  <si>
    <t xml:space="preserve">JAIME ALFONSO ORJUELA VELEZ </t>
  </si>
  <si>
    <t>jorjuelavp@gmail.com</t>
  </si>
  <si>
    <t>Laura corrales Perea</t>
  </si>
  <si>
    <t>presidentejacsantateresita@gmail.com</t>
  </si>
  <si>
    <t>Dotación para el funcionamiento correcto y acertivo de la Junta de Acción Comunal del Barrio Santa Teresita</t>
  </si>
  <si>
    <t>RECIBIR DOTACION PARA LA JUNTA DE ACCION COMUNAL DEL BARRIO GALERIAS 
COMPUTADOR, IMPRESORA, SILLAS Y MESAS PLASTICAS, CARPAS, MEGAFONO O PARLANTES, EQUIPO DE SONIDO, CONECTORES, EXTENCIONES</t>
  </si>
  <si>
    <t>FANNY PATRICIA ORTIZ DIAZ</t>
  </si>
  <si>
    <t>patriciaortizd@hotmail.com</t>
  </si>
  <si>
    <t>Fortalecer la JAC del Barrio Chapinero Occidental.  Esta Junta ha procurado contribuir a su comunidad por muchos años, pero no ha tenido la fuerza y la incidencia esperada.  Es un barrio con diversos problemas, entre los cuales se identifica el abandono institucional y se evidencia la necesidad de contar con el apoyo para la obtención de un salón comunal y equipos básicos como video beam, equipo de sonido, megáfono, sillas, etc., que permitan promover la creación de un espacio de participación incidente, un lugar donde la gente pueda encontrarse y acceder a servicios comunitarios, donde se informen de las dinámicas de participación y se generen propuestas para la solución a los problemas locales.  Es fundamental para la búsqueda de la autonomía de la JAC y el desarrollo de garantías mínimas para el fomento del cuidado de la comunidad del barrio.</t>
  </si>
  <si>
    <t>Promover  diferentes expresiones y actividades  culturales  alrededor de la cultura futbolera ( Batucadas, Murgas, urbanismo táctico, memoria audiovisual, grafiti y muralismo) mediante la realización de un corredor cultural y futbolero alrededor del Estadio el Campin, generando la apropiación y dignificación del espacio siendo el estadio El Campin un punto de encuentro local y distrital.</t>
  </si>
  <si>
    <t xml:space="preserve">JHON SOLANO  </t>
  </si>
  <si>
    <t>comandosazulesdistritocapital@gmail.com</t>
  </si>
  <si>
    <t>Con esta propuesta pretendemos crear nuevas formas de acción comunitaria, que comprometan acuerdos entre factores que históricamente han sido separados por la indiferencia entre la institucionalidad y la sociedad; queremos generar la resolución de problemas de índole ambiental, que nos pertenecen a todos y reivindican la unión cívica, revitalizando canales de fomento a la aplicación de un conocimiento prácticos, empíricos como los  saberes ancestrales.</t>
  </si>
  <si>
    <t>ANDERSON JONATHAN MARTINEZ JIMENEZ</t>
  </si>
  <si>
    <t>mlsmj0818@gmail.com</t>
  </si>
  <si>
    <t xml:space="preserve"> Proyecto 2078 según POAI 2022-2023</t>
  </si>
  <si>
    <t>Realizar promoción e incentivar a las comunidades de las diferentes upz de teusaquillo a realizar actividad física y participar en 6 carnavales recreodeportivos dónde se incentive las diferentes prácticas recreodeportivos para todas las edades y deportes. Entre ellas deportes convencionales, deportes de nuevas tendencias, actividad física musicalizada para persona mayor y población en general. Entregando Kits deportivos para facilitar la práctica recreodeportivos a los participantes incentivando la actividad física en comunidad con diferentes edades y gustos.
Teniendo también juegos tradicionales, deportes alternativos, y exhibiciones recreodeportivas.</t>
  </si>
  <si>
    <t xml:space="preserve">La propuesta consiste en desarrollar en la localidad de Teusaquillo “Feria artística, cultural y artesanal” de persona mayor, con el objeto de  visibilizar sus saberes y exaltar sus talentos y  valores a través de la consolidación de alianzas estratégicas que aporten a sus proyectos de vida.
Con la realización de la feria artística, cultural y artesanal local de persona mayor, propendemos por la generación de espacios de participación e interacción social desde donde se promueva el sentido de pertenencia de los saberes  validos de nuestras personas mayores de Teusaquillo.  
Sumado a ello, con la realización de la “F Feria artística, cultural y artesanal” se  busca generar nuevos escenarios de circulación artística, cultural y artesanal, que permitan la implementación de estrategias para la consolidación y formación de públicos locales. </t>
  </si>
  <si>
    <t>LILIANA  BASTIDAS LINARES</t>
  </si>
  <si>
    <t>lilianabastidaslinares@gmail.com</t>
  </si>
  <si>
    <t>Es un festival multicultural de las artes, que reúne diferentes expresiones artísticas: audio visuales, plásticas y escénicas, representadas en practicas de la cultura urbana  y expresiones tradicionales. Como: Hip Hop, reggae, graffiti, circo, danza, teatro, entre otras. Las actividades estarán dirigidas a diferentes públicos y grupos: contara con ¨espacio¨ familiar y ¨espacio¨ urbano alternativo. Esta propuesta es innovadora, diversa e incluyente.  Se generaran ferias o espacios de emprendimientos  para la  reactivación económica, comercialización de productos y servicios culturales y artísticos.</t>
  </si>
  <si>
    <t xml:space="preserve">WAIRA NATALIA ZAMORA MARTINEZ   </t>
  </si>
  <si>
    <t>atasham7@hotmail.com</t>
  </si>
  <si>
    <t>Esta propuesta es producto de un Laboratorio Cívico.El proceso de formación se desarrollará a través de talleres experenciales en los que se abordaran las dimensiones socio culturales, político y espiritual de las violencias de género y la prevención de feminicidio. Los talleres se desarrollaran en el formato de intercambio de experiencias donde se reconocen imaginarios y representaciones de las mujeres frente  a las violencias. En estos escenarios se encuentro se garantiza el abordaje interdisciplinar  que corresponda a la comlejidad del fenómeno de las violencias de género. La ormación se desarrollará cumpliento los enfoques diferenciales, género, etario.</t>
  </si>
  <si>
    <t>William Penagos</t>
  </si>
  <si>
    <t>willian.penagos@hotmail.com</t>
  </si>
  <si>
    <t>Luis Alberto Nieto</t>
  </si>
  <si>
    <t>nieto3834@gmail.com</t>
  </si>
  <si>
    <t>Revitalizar el buen trato a partir de sinsibilización lúdica y a través de la formación a familias de la localidad de Teusaquillo con un enfoque diferencial e intergeneracional</t>
  </si>
  <si>
    <t>Esta propuesta es producto de un Laboratorio Cívico.                              1.Realizar procesos formación en prevencion de violencia y educacion afectiva y del cuidado con conjuntos residenciales a traves de los comites de convivencia.                                                                                                                       2. Realizar un espacio lúdico comunitario de promoción de la convivencia y buen trato
3. Orientación y asesoria familiar a familias identificadas en los colegios públicos y privados de la localidad
4. Investigación:  Identificar cacraterísticas de los tipos de violencias y sus determinantes en los conjuntos residenciales seleccionados en Teusaquillo.
5. Seguimiento y evluación del proyecto: Se realizará una presentación pública de los resultados del proyecto.</t>
  </si>
  <si>
    <t xml:space="preserve">Pedro Lizarazo </t>
  </si>
  <si>
    <t>edilizarias@gmail.com</t>
  </si>
  <si>
    <t>Brindar asesoría técnica y profesional y proyectos, contable y jurídico, las personas que se involucren sean gestores de paz, tener estabilidad socioeconómica en la generación de empleo. Buscar tener como cimiento habilidades destrezas, empoderamiento, idoneidad y ser autosostenibles.</t>
  </si>
  <si>
    <t>Esta propuesta es producto de un Laboratorio Cívico.Consiste en mantener y plantar jardines en espacio publico. Las acciones de mantenimientos se realizaran en los sitios propuestos y existentes en la base de datos del jardin Botanico. Los sitios nuevos propuestos tendran un compromiso de los colectivos para su mantenimeintos periodico, se recomienda la tecnica de Molching para cobertura de suelo.</t>
  </si>
  <si>
    <t xml:space="preserve">Judith Jimenez Mesa </t>
  </si>
  <si>
    <t>jojime3@gmail.com</t>
  </si>
  <si>
    <t xml:space="preserve">Yulieth Maestre </t>
  </si>
  <si>
    <t>mayuyisfruit@gmail.com</t>
  </si>
  <si>
    <t xml:space="preserve"> Fortalecer los procesos productivos creación, producción, comercialización/distribución y circulación/exhibición de los agentes que desarrollan actividades en los campos relacionados con el arte, la cultura y el patrimonio en las localidad de Teusaquillo, a través de Incentivos económicos.                                                                                                         Reactivar la economía local en las actividades del campo cultural a través de convocatorias dirigidas a microempresas y agrupaciones pertenecientes a la localidad.
- Promover estrategias de ampliación de mercado y nuevas oportunidades de negocio, con el propósito de estimular las dinámicas de creación, acceso y consumo de bienes y servicios en las localidades.
- Fortalecer las competencias emprendedoras y empresariales de las microempresas y agrupaciones del campo cultural por medio de un programa de formación que se desarrollara de manera paralela a la implementación del proyecto.</t>
  </si>
  <si>
    <t>Mitigar los efectos negativos que, en materia económica generados por la pandemia, así como aumentar, de manera sostenible, la productividad, la competitividad, la innovación, el bienestar y la distribución equitativa de la prosperidad. Proteger el tejido micro empresarial, recuperar y mantener puestos de empleo es el reto para la administración distrital y local en materia económica.</t>
  </si>
  <si>
    <t>La comunidad de Teusaquillo manifiesta la necesidad de activar eventos y actividades formativas que proyectadas bajo la perspectiva del fortalecimiento de los procesos artísticos y culturales de la localidad posibiliten cubrir la ausencia de procesos de formación, fortalecimiento de equipamientos culturales y fomento de las prácticas artísticas y culturales
A partir de los encuentros ciudadanos, se ve la necesidad de generar espacios culturales y artísticos p ara la comunidad de Teusaquillo, que promuevan estos sectores y se apropien de espacios con el f in de generar percepciones positivas de la localidad (una localidad segura, con parques visibles) combatiendo perjuicios y estigmatizaciones sociales.</t>
  </si>
  <si>
    <t>La localidad de Teusaquillo presenta altibajos en los posesos de partición comunitaria, asociados a la débil
estructura de las organizaciones presentes en los territorios, generando una ruptura en los puentes de
comunicación e interacción efectiva entre las instituciones y la comunidad.
Por otra parte, el grueso de la comunidad de la localidad desconoce las diferentes rutas para un abordaje
efectivo y la solución de las problemáticas que se ciernen en los diferentes escenarios de interacción con
la administración.</t>
  </si>
  <si>
    <t xml:space="preserve"> Presupuestos Participativos Fase II -Nov-Dic de 2021 PARA EJECUTARSE EN 2022   FUERON PRIORIZADAS  10 INICIATIVAS</t>
  </si>
  <si>
    <t>Diciembre 31 de 2022, a continuación se presentan las Iniciativas Ciudadanas presentadas en  los Encuentros de Presupuestos Participativos 2022 para ejecución 2023; las cuales se depuraron por la Oficina de Planeación Local y se relacionan únicamente las aprobadas por   los diferentes Sectores y ganadoras por las votaciones hechas por la comunidad.     Fuente: Manual BPP de Secretaria Distrital de Planeación 2010</t>
  </si>
  <si>
    <t xml:space="preserve">Por votación:       Iniciativa priorizada en el proceso de Presupuestos Participativos 2022-2023                                   </t>
  </si>
  <si>
    <t xml:space="preserve">Por votación:       Iniciativa priorizada en el proceso de Presupuestos Participativos 2022-2023                                                              </t>
  </si>
  <si>
    <t xml:space="preserve">LABORATORIO CIVICO      :   Iniciativa priorizada en el proceso de Presupuestos Participativos 2022-2023                                                             </t>
  </si>
  <si>
    <t xml:space="preserve">LABORATORIO DE INFRAESTRUCTURA :                Iniciativa priorizada en el proceso de Presupuestos Participativos 2022-2023                                   </t>
  </si>
  <si>
    <t xml:space="preserve">LABORATORIOS DIFERENCIALES:Iniciativa priorizada en el proceso de Presupuestos Participativos 2022-2023                                   </t>
  </si>
  <si>
    <t>Formación</t>
  </si>
  <si>
    <t>INICIATIVA</t>
  </si>
  <si>
    <t>Formacion</t>
  </si>
  <si>
    <t>Eventos</t>
  </si>
  <si>
    <t>Proyecto 2078 según POAI 2023</t>
  </si>
  <si>
    <t xml:space="preserve"> Proyecto 2158 según POAI -2023</t>
  </si>
  <si>
    <t xml:space="preserve"> Proyecto 2147 según POAI 2023</t>
  </si>
  <si>
    <t xml:space="preserve"> Proyecto 2158 según POAI 2023</t>
  </si>
  <si>
    <t xml:space="preserve"> Proyecto 2090 según POAI2023</t>
  </si>
  <si>
    <t xml:space="preserve"> Proyecto 2116 según POAI 2023</t>
  </si>
  <si>
    <t xml:space="preserve"> Proyecto 2078 según POAI2023</t>
  </si>
  <si>
    <t xml:space="preserve"> Proyecto 2072 según POAI 2023</t>
  </si>
  <si>
    <t xml:space="preserve"> Proyecto 2162 según POAI 2023</t>
  </si>
  <si>
    <t xml:space="preserve"> Proyecto 2101 según POAI 2023</t>
  </si>
  <si>
    <t>Proyecto 2101 según POAI -2023</t>
  </si>
  <si>
    <t xml:space="preserve"> Proyecto 2140  según POAI 2023</t>
  </si>
  <si>
    <t>Proyecto 2126 según POAI -2023</t>
  </si>
  <si>
    <t xml:space="preserve"> Proyecto 2094 según POAI2023</t>
  </si>
  <si>
    <t xml:space="preserve"> Proyecto 2094 según POAI 2023</t>
  </si>
  <si>
    <t xml:space="preserve"> Proyecto 2090 según POAI 2023</t>
  </si>
  <si>
    <t xml:space="preserve"> Proyecto 2078 según POAI 2023</t>
  </si>
  <si>
    <t>EVENTOS</t>
  </si>
  <si>
    <t>COMPONENTES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</si>
</sst>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d/mm/yyyy;@"/>
    <numFmt numFmtId="185" formatCode="&quot;$&quot;#,##0.00"/>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74">
    <font>
      <sz val="11"/>
      <color theme="1"/>
      <name val="Calibri"/>
      <family val="2"/>
    </font>
    <font>
      <sz val="11"/>
      <color indexed="8"/>
      <name val="Calibri"/>
      <family val="2"/>
    </font>
    <font>
      <b/>
      <sz val="12"/>
      <color indexed="8"/>
      <name val="Arial Narrow"/>
      <family val="2"/>
    </font>
    <font>
      <b/>
      <sz val="8"/>
      <color indexed="8"/>
      <name val="Tahoma"/>
      <family val="2"/>
    </font>
    <font>
      <sz val="10"/>
      <color indexed="8"/>
      <name val="Arial"/>
      <family val="2"/>
    </font>
    <font>
      <b/>
      <sz val="8"/>
      <name val="Tahoma"/>
      <family val="2"/>
    </font>
    <font>
      <sz val="8"/>
      <name val="Tahoma"/>
      <family val="2"/>
    </font>
    <font>
      <sz val="12"/>
      <name val="Calibri"/>
      <family val="2"/>
    </font>
    <font>
      <sz val="9"/>
      <name val="Tahoma"/>
      <family val="2"/>
    </font>
    <font>
      <b/>
      <sz val="9"/>
      <name val="Tahoma"/>
      <family val="2"/>
    </font>
    <font>
      <sz val="18"/>
      <name val="Tahoma"/>
      <family val="2"/>
    </font>
    <font>
      <sz val="20"/>
      <name val="Tahoma"/>
      <family val="2"/>
    </font>
    <font>
      <sz val="22"/>
      <name val="Tahoma"/>
      <family val="2"/>
    </font>
    <font>
      <b/>
      <sz val="20"/>
      <color indexed="8"/>
      <name val="Arial Narrow"/>
      <family val="2"/>
    </font>
    <font>
      <b/>
      <sz val="20"/>
      <name val="Arial Narrow"/>
      <family val="2"/>
    </font>
    <font>
      <sz val="20"/>
      <name val="Arial Narrow"/>
      <family val="2"/>
    </font>
    <font>
      <sz val="2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u val="single"/>
      <sz val="9"/>
      <color indexed="12"/>
      <name val="Calibri"/>
      <family val="2"/>
    </font>
    <font>
      <sz val="14"/>
      <color indexed="8"/>
      <name val="Calibri"/>
      <family val="2"/>
    </font>
    <font>
      <sz val="20"/>
      <color indexed="10"/>
      <name val="Arial Narrow"/>
      <family val="2"/>
    </font>
    <font>
      <u val="single"/>
      <sz val="18"/>
      <color indexed="12"/>
      <name val="Calibri"/>
      <family val="2"/>
    </font>
    <font>
      <u val="single"/>
      <sz val="16"/>
      <color indexed="12"/>
      <name val="Calibri"/>
      <family val="2"/>
    </font>
    <font>
      <b/>
      <sz val="20"/>
      <color indexed="10"/>
      <name val="Arial Narrow"/>
      <family val="2"/>
    </font>
    <font>
      <b/>
      <sz val="16"/>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u val="single"/>
      <sz val="9"/>
      <color theme="10"/>
      <name val="Calibri"/>
      <family val="2"/>
    </font>
    <font>
      <sz val="14"/>
      <color theme="1"/>
      <name val="Calibri"/>
      <family val="2"/>
    </font>
    <font>
      <sz val="20"/>
      <color theme="1"/>
      <name val="Arial Narrow"/>
      <family val="2"/>
    </font>
    <font>
      <b/>
      <sz val="20"/>
      <color theme="1"/>
      <name val="Arial Narrow"/>
      <family val="2"/>
    </font>
    <font>
      <sz val="20"/>
      <color rgb="FF000000"/>
      <name val="Arial Narrow"/>
      <family val="2"/>
    </font>
    <font>
      <sz val="20"/>
      <color rgb="FFFF0000"/>
      <name val="Arial Narrow"/>
      <family val="2"/>
    </font>
    <font>
      <u val="single"/>
      <sz val="18"/>
      <color theme="10"/>
      <name val="Calibri"/>
      <family val="2"/>
    </font>
    <font>
      <u val="single"/>
      <sz val="16"/>
      <color theme="10"/>
      <name val="Calibri"/>
      <family val="2"/>
    </font>
    <font>
      <b/>
      <sz val="20"/>
      <color rgb="FFFF0000"/>
      <name val="Arial Narrow"/>
      <family val="2"/>
    </font>
    <font>
      <b/>
      <sz val="16"/>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19">
    <xf numFmtId="0" fontId="0" fillId="0" borderId="0" xfId="0" applyFont="1" applyAlignment="1">
      <alignment/>
    </xf>
    <xf numFmtId="0" fontId="0" fillId="0" borderId="0" xfId="0" applyAlignment="1">
      <alignment wrapText="1"/>
    </xf>
    <xf numFmtId="1" fontId="0" fillId="0" borderId="0" xfId="0" applyNumberFormat="1" applyAlignment="1">
      <alignment wrapText="1"/>
    </xf>
    <xf numFmtId="0" fontId="62" fillId="0" borderId="10" xfId="0" applyFont="1" applyBorder="1" applyAlignment="1">
      <alignment wrapText="1"/>
    </xf>
    <xf numFmtId="1" fontId="62" fillId="0" borderId="10" xfId="0" applyNumberFormat="1" applyFont="1" applyBorder="1" applyAlignment="1">
      <alignment wrapText="1"/>
    </xf>
    <xf numFmtId="14" fontId="62" fillId="0" borderId="10" xfId="0" applyNumberFormat="1" applyFont="1" applyBorder="1" applyAlignment="1">
      <alignment wrapText="1"/>
    </xf>
    <xf numFmtId="0" fontId="63" fillId="0" borderId="10" xfId="46" applyFont="1" applyBorder="1" applyAlignment="1" applyProtection="1">
      <alignment wrapText="1"/>
      <protection/>
    </xf>
    <xf numFmtId="0" fontId="0" fillId="33" borderId="0" xfId="0" applyFill="1" applyAlignment="1">
      <alignment wrapText="1"/>
    </xf>
    <xf numFmtId="0" fontId="62" fillId="0" borderId="10" xfId="0" applyFont="1" applyBorder="1" applyAlignment="1">
      <alignment horizontal="left" wrapText="1"/>
    </xf>
    <xf numFmtId="0" fontId="64" fillId="0" borderId="0" xfId="0" applyFont="1" applyAlignment="1">
      <alignment wrapText="1"/>
    </xf>
    <xf numFmtId="3" fontId="2" fillId="9" borderId="10" xfId="0" applyNumberFormat="1" applyFont="1" applyFill="1" applyBorder="1" applyAlignment="1" applyProtection="1">
      <alignment vertical="center" wrapText="1"/>
      <protection/>
    </xf>
    <xf numFmtId="0" fontId="2" fillId="9" borderId="10" xfId="0" applyFont="1" applyFill="1" applyBorder="1" applyAlignment="1" applyProtection="1">
      <alignment vertical="center" wrapText="1"/>
      <protection/>
    </xf>
    <xf numFmtId="0" fontId="2" fillId="9" borderId="10" xfId="0" applyFont="1" applyFill="1" applyBorder="1" applyAlignment="1" applyProtection="1">
      <alignment horizontal="center" vertical="center" wrapText="1"/>
      <protection/>
    </xf>
    <xf numFmtId="3" fontId="2" fillId="9" borderId="10" xfId="0" applyNumberFormat="1" applyFont="1" applyFill="1" applyBorder="1" applyAlignment="1" applyProtection="1">
      <alignment horizontal="center" vertical="center" wrapText="1"/>
      <protection/>
    </xf>
    <xf numFmtId="14" fontId="2" fillId="9" borderId="10" xfId="0" applyNumberFormat="1" applyFont="1" applyFill="1" applyBorder="1" applyAlignment="1" applyProtection="1">
      <alignment vertical="center" wrapText="1"/>
      <protection/>
    </xf>
    <xf numFmtId="0" fontId="0" fillId="0" borderId="10" xfId="0" applyBorder="1" applyAlignment="1">
      <alignment wrapText="1"/>
    </xf>
    <xf numFmtId="1"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10" xfId="0" applyBorder="1" applyAlignment="1">
      <alignment/>
    </xf>
    <xf numFmtId="0" fontId="0" fillId="0" borderId="10" xfId="0" applyFont="1" applyBorder="1" applyAlignment="1">
      <alignment wrapText="1"/>
    </xf>
    <xf numFmtId="14" fontId="0" fillId="0" borderId="10" xfId="0" applyNumberFormat="1" applyFont="1" applyBorder="1" applyAlignment="1">
      <alignment wrapText="1"/>
    </xf>
    <xf numFmtId="0" fontId="52" fillId="0" borderId="10" xfId="46" applyFont="1" applyBorder="1" applyAlignment="1" applyProtection="1">
      <alignment wrapText="1"/>
      <protection/>
    </xf>
    <xf numFmtId="1" fontId="0" fillId="0" borderId="10" xfId="0" applyNumberFormat="1" applyFont="1" applyBorder="1" applyAlignment="1">
      <alignment wrapText="1"/>
    </xf>
    <xf numFmtId="0" fontId="0" fillId="33" borderId="10" xfId="0" applyFont="1" applyFill="1" applyBorder="1" applyAlignment="1">
      <alignment wrapText="1"/>
    </xf>
    <xf numFmtId="0" fontId="62" fillId="0" borderId="0" xfId="0" applyFont="1" applyBorder="1" applyAlignment="1">
      <alignment wrapText="1"/>
    </xf>
    <xf numFmtId="1" fontId="62" fillId="0" borderId="0" xfId="0" applyNumberFormat="1" applyFont="1" applyBorder="1" applyAlignment="1">
      <alignment wrapText="1"/>
    </xf>
    <xf numFmtId="14" fontId="62" fillId="0" borderId="0" xfId="0" applyNumberFormat="1" applyFont="1" applyBorder="1" applyAlignment="1">
      <alignment wrapText="1"/>
    </xf>
    <xf numFmtId="0" fontId="62" fillId="0" borderId="0" xfId="0" applyFont="1" applyBorder="1" applyAlignment="1">
      <alignment horizontal="left" wrapText="1"/>
    </xf>
    <xf numFmtId="1" fontId="0" fillId="0" borderId="0" xfId="0" applyNumberFormat="1" applyAlignment="1">
      <alignment horizontal="center" wrapText="1"/>
    </xf>
    <xf numFmtId="0" fontId="0" fillId="0" borderId="10" xfId="0" applyBorder="1" applyAlignment="1">
      <alignment vertical="top" wrapText="1"/>
    </xf>
    <xf numFmtId="1" fontId="0" fillId="0" borderId="10" xfId="0" applyNumberFormat="1" applyFont="1" applyFill="1" applyBorder="1" applyAlignment="1">
      <alignment vertical="top" wrapText="1"/>
    </xf>
    <xf numFmtId="0" fontId="0" fillId="0" borderId="10" xfId="0" applyFont="1" applyFill="1" applyBorder="1" applyAlignment="1">
      <alignment vertical="top" wrapText="1"/>
    </xf>
    <xf numFmtId="0" fontId="0" fillId="0" borderId="10" xfId="0" applyBorder="1" applyAlignment="1">
      <alignment vertical="top"/>
    </xf>
    <xf numFmtId="0" fontId="0" fillId="0" borderId="10" xfId="0" applyFont="1" applyBorder="1" applyAlignment="1">
      <alignment vertical="top" wrapText="1"/>
    </xf>
    <xf numFmtId="14" fontId="0" fillId="0" borderId="10" xfId="0" applyNumberFormat="1" applyFont="1" applyBorder="1" applyAlignment="1">
      <alignment vertical="top" wrapText="1"/>
    </xf>
    <xf numFmtId="0" fontId="52" fillId="0" borderId="10" xfId="46" applyFont="1" applyBorder="1" applyAlignment="1" applyProtection="1">
      <alignment vertical="top" wrapText="1"/>
      <protection/>
    </xf>
    <xf numFmtId="0" fontId="2" fillId="9" borderId="11" xfId="0" applyFont="1" applyFill="1" applyBorder="1" applyAlignment="1" applyProtection="1">
      <alignment horizontal="center" vertical="center" wrapText="1"/>
      <protection/>
    </xf>
    <xf numFmtId="0" fontId="0" fillId="0" borderId="11" xfId="0" applyBorder="1" applyAlignment="1">
      <alignment horizontal="center" wrapText="1"/>
    </xf>
    <xf numFmtId="0" fontId="0" fillId="0" borderId="11" xfId="0" applyBorder="1" applyAlignment="1">
      <alignment horizontal="center" vertical="top" wrapText="1"/>
    </xf>
    <xf numFmtId="0" fontId="62" fillId="0" borderId="11" xfId="0" applyFont="1" applyBorder="1" applyAlignment="1">
      <alignment horizontal="center" wrapText="1"/>
    </xf>
    <xf numFmtId="0" fontId="62" fillId="0" borderId="0" xfId="0" applyFont="1" applyBorder="1" applyAlignment="1">
      <alignment horizontal="center" wrapText="1"/>
    </xf>
    <xf numFmtId="1" fontId="0" fillId="0" borderId="10" xfId="0" applyNumberFormat="1" applyBorder="1" applyAlignment="1">
      <alignment wrapText="1"/>
    </xf>
    <xf numFmtId="14" fontId="0" fillId="0" borderId="10" xfId="0" applyNumberFormat="1" applyBorder="1" applyAlignment="1">
      <alignment wrapText="1"/>
    </xf>
    <xf numFmtId="0" fontId="52" fillId="0" borderId="10" xfId="46" applyBorder="1" applyAlignment="1" applyProtection="1">
      <alignment wrapText="1"/>
      <protection/>
    </xf>
    <xf numFmtId="0" fontId="0" fillId="0" borderId="10" xfId="0" applyBorder="1" applyAlignment="1">
      <alignment horizontal="center" wrapText="1"/>
    </xf>
    <xf numFmtId="0" fontId="65" fillId="0" borderId="0" xfId="0" applyFont="1" applyAlignment="1">
      <alignment vertical="center" wrapText="1"/>
    </xf>
    <xf numFmtId="3" fontId="13" fillId="33" borderId="12" xfId="0" applyNumberFormat="1"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14" fontId="13" fillId="33" borderId="12" xfId="0" applyNumberFormat="1" applyFont="1" applyFill="1" applyBorder="1" applyAlignment="1" applyProtection="1">
      <alignment horizontal="center" vertical="center" wrapText="1"/>
      <protection/>
    </xf>
    <xf numFmtId="0" fontId="13" fillId="33" borderId="13" xfId="0" applyFont="1" applyFill="1" applyBorder="1" applyAlignment="1" applyProtection="1">
      <alignment horizontal="center" vertical="center" wrapText="1"/>
      <protection/>
    </xf>
    <xf numFmtId="0" fontId="13" fillId="33" borderId="12" xfId="0" applyFont="1" applyFill="1" applyBorder="1" applyAlignment="1" applyProtection="1">
      <alignment horizontal="left" vertical="center" wrapText="1"/>
      <protection/>
    </xf>
    <xf numFmtId="0" fontId="65" fillId="0" borderId="0" xfId="0" applyFont="1" applyAlignment="1">
      <alignment horizontal="center" vertical="center" wrapText="1"/>
    </xf>
    <xf numFmtId="0" fontId="66"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5" fillId="33" borderId="10" xfId="54" applyFont="1" applyFill="1" applyBorder="1" applyAlignment="1">
      <alignment vertical="center" wrapText="1"/>
      <protection/>
    </xf>
    <xf numFmtId="0" fontId="15" fillId="33" borderId="10" xfId="54" applyFont="1" applyFill="1" applyBorder="1" applyAlignment="1">
      <alignment horizontal="center" vertical="center" wrapText="1"/>
      <protection/>
    </xf>
    <xf numFmtId="0" fontId="14" fillId="33" borderId="10" xfId="54" applyFont="1" applyFill="1" applyBorder="1" applyAlignment="1">
      <alignment horizontal="center" vertical="center" wrapText="1"/>
      <protection/>
    </xf>
    <xf numFmtId="14" fontId="65" fillId="33" borderId="10" xfId="0" applyNumberFormat="1" applyFont="1" applyFill="1" applyBorder="1" applyAlignment="1">
      <alignment vertical="center" wrapText="1"/>
    </xf>
    <xf numFmtId="0" fontId="65" fillId="33" borderId="10"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5" fillId="33" borderId="10" xfId="0" applyFont="1" applyFill="1" applyBorder="1" applyAlignment="1">
      <alignment horizontal="left" vertical="center" wrapText="1"/>
    </xf>
    <xf numFmtId="0" fontId="65" fillId="33" borderId="10" xfId="54" applyFont="1" applyFill="1" applyBorder="1" applyAlignment="1">
      <alignment horizontal="center" vertical="center" wrapText="1"/>
      <protection/>
    </xf>
    <xf numFmtId="0" fontId="68" fillId="33" borderId="10" xfId="54" applyFont="1" applyFill="1" applyBorder="1" applyAlignment="1">
      <alignment horizontal="center" vertical="center" wrapText="1"/>
      <protection/>
    </xf>
    <xf numFmtId="14"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0" fontId="15" fillId="33" borderId="10" xfId="0" applyFont="1" applyFill="1" applyBorder="1" applyAlignment="1">
      <alignment horizontal="center" vertical="center" wrapText="1"/>
    </xf>
    <xf numFmtId="0" fontId="15" fillId="33" borderId="10" xfId="0" applyFont="1" applyFill="1" applyBorder="1" applyAlignment="1">
      <alignment horizontal="left" vertical="center" wrapText="1"/>
    </xf>
    <xf numFmtId="0" fontId="15" fillId="0" borderId="0" xfId="0" applyFont="1" applyAlignment="1">
      <alignment vertical="center" wrapText="1"/>
    </xf>
    <xf numFmtId="1" fontId="15" fillId="33" borderId="10" xfId="0" applyNumberFormat="1" applyFont="1" applyFill="1" applyBorder="1" applyAlignment="1">
      <alignment vertical="center" wrapText="1"/>
    </xf>
    <xf numFmtId="1" fontId="15" fillId="33" borderId="10" xfId="0" applyNumberFormat="1" applyFont="1" applyFill="1" applyBorder="1" applyAlignment="1">
      <alignment horizontal="center" vertical="center" wrapText="1"/>
    </xf>
    <xf numFmtId="0" fontId="65" fillId="33" borderId="10" xfId="0" applyFont="1" applyFill="1" applyBorder="1" applyAlignment="1">
      <alignment vertical="center" wrapText="1"/>
    </xf>
    <xf numFmtId="1" fontId="65" fillId="33" borderId="10" xfId="0" applyNumberFormat="1" applyFont="1" applyFill="1" applyBorder="1" applyAlignment="1">
      <alignment vertical="center" wrapText="1"/>
    </xf>
    <xf numFmtId="1" fontId="65" fillId="33" borderId="10" xfId="0" applyNumberFormat="1" applyFont="1" applyFill="1" applyBorder="1" applyAlignment="1">
      <alignment horizontal="center" vertical="center" wrapText="1"/>
    </xf>
    <xf numFmtId="0" fontId="65" fillId="33" borderId="10" xfId="54" applyFont="1" applyFill="1" applyBorder="1" applyAlignment="1">
      <alignment vertical="center" wrapText="1"/>
      <protection/>
    </xf>
    <xf numFmtId="0" fontId="66" fillId="33" borderId="10" xfId="54" applyFont="1" applyFill="1" applyBorder="1" applyAlignment="1">
      <alignment horizontal="center" vertical="center" wrapText="1"/>
      <protection/>
    </xf>
    <xf numFmtId="1" fontId="65" fillId="0" borderId="0" xfId="0" applyNumberFormat="1" applyFont="1" applyAlignment="1">
      <alignment vertical="center" wrapText="1"/>
    </xf>
    <xf numFmtId="1" fontId="65" fillId="0" borderId="0" xfId="0" applyNumberFormat="1" applyFont="1" applyAlignment="1">
      <alignment horizontal="center" vertical="center" wrapText="1"/>
    </xf>
    <xf numFmtId="0" fontId="65" fillId="33" borderId="0" xfId="0" applyFont="1" applyFill="1" applyAlignment="1">
      <alignment horizontal="left" vertical="center" wrapText="1"/>
    </xf>
    <xf numFmtId="0" fontId="15" fillId="33" borderId="14" xfId="54" applyFont="1" applyFill="1" applyBorder="1" applyAlignment="1">
      <alignment vertical="center" wrapText="1"/>
      <protection/>
    </xf>
    <xf numFmtId="0" fontId="65" fillId="33" borderId="15" xfId="0" applyFont="1" applyFill="1" applyBorder="1" applyAlignment="1">
      <alignment horizontal="center" vertical="center" wrapText="1"/>
    </xf>
    <xf numFmtId="0" fontId="15" fillId="33" borderId="15" xfId="54" applyFont="1" applyFill="1" applyBorder="1" applyAlignment="1">
      <alignment vertical="center" wrapText="1"/>
      <protection/>
    </xf>
    <xf numFmtId="14" fontId="65" fillId="33" borderId="15" xfId="0" applyNumberFormat="1" applyFont="1" applyFill="1" applyBorder="1" applyAlignment="1">
      <alignment vertical="center" wrapText="1"/>
    </xf>
    <xf numFmtId="0" fontId="14" fillId="10" borderId="10" xfId="0" applyFont="1" applyFill="1" applyBorder="1" applyAlignment="1">
      <alignment horizontal="center" vertical="center" wrapText="1"/>
    </xf>
    <xf numFmtId="1" fontId="65" fillId="33" borderId="16" xfId="0" applyNumberFormat="1" applyFont="1" applyFill="1" applyBorder="1" applyAlignment="1">
      <alignment vertical="center" wrapText="1"/>
    </xf>
    <xf numFmtId="0" fontId="65" fillId="33" borderId="14" xfId="0" applyFont="1" applyFill="1" applyBorder="1" applyAlignment="1">
      <alignment horizontal="left" vertical="center" wrapText="1"/>
    </xf>
    <xf numFmtId="0" fontId="65" fillId="33" borderId="16" xfId="0" applyFont="1" applyFill="1" applyBorder="1" applyAlignment="1">
      <alignment vertical="center" wrapText="1"/>
    </xf>
    <xf numFmtId="0" fontId="65" fillId="33" borderId="14" xfId="0" applyFont="1" applyFill="1" applyBorder="1" applyAlignment="1">
      <alignment vertical="center" wrapText="1"/>
    </xf>
    <xf numFmtId="0" fontId="52" fillId="33" borderId="10" xfId="46" applyFill="1" applyBorder="1" applyAlignment="1" applyProtection="1">
      <alignment horizontal="center" vertical="center" wrapText="1"/>
      <protection/>
    </xf>
    <xf numFmtId="0" fontId="65" fillId="33" borderId="12" xfId="0" applyFont="1" applyFill="1" applyBorder="1" applyAlignment="1">
      <alignment horizontal="center" vertical="center" wrapText="1"/>
    </xf>
    <xf numFmtId="0" fontId="65" fillId="33" borderId="10" xfId="0" applyFont="1" applyFill="1" applyBorder="1" applyAlignment="1">
      <alignment vertical="center"/>
    </xf>
    <xf numFmtId="0" fontId="65" fillId="33" borderId="17" xfId="0" applyFont="1" applyFill="1" applyBorder="1" applyAlignment="1">
      <alignment horizontal="center" vertical="center" wrapText="1"/>
    </xf>
    <xf numFmtId="0" fontId="65" fillId="33" borderId="0" xfId="0" applyFont="1" applyFill="1" applyAlignment="1">
      <alignment vertical="center" wrapText="1"/>
    </xf>
    <xf numFmtId="0" fontId="65" fillId="33" borderId="15" xfId="0" applyFont="1" applyFill="1" applyBorder="1" applyAlignment="1">
      <alignment vertical="center" wrapText="1"/>
    </xf>
    <xf numFmtId="0" fontId="65" fillId="33" borderId="0" xfId="0" applyFont="1" applyFill="1" applyAlignment="1">
      <alignment horizontal="center" vertical="center" wrapText="1"/>
    </xf>
    <xf numFmtId="1" fontId="66" fillId="33" borderId="10" xfId="0" applyNumberFormat="1" applyFont="1" applyFill="1" applyBorder="1" applyAlignment="1">
      <alignment horizontal="center" vertical="center" wrapText="1"/>
    </xf>
    <xf numFmtId="0" fontId="66" fillId="33" borderId="10" xfId="0" applyFont="1" applyFill="1" applyBorder="1" applyAlignment="1">
      <alignment vertical="center" wrapText="1"/>
    </xf>
    <xf numFmtId="1" fontId="14" fillId="33" borderId="10" xfId="0" applyNumberFormat="1" applyFont="1" applyFill="1" applyBorder="1" applyAlignment="1">
      <alignment horizontal="center" vertical="center" wrapText="1"/>
    </xf>
    <xf numFmtId="0" fontId="69" fillId="33" borderId="10" xfId="46" applyFont="1" applyFill="1" applyBorder="1" applyAlignment="1" applyProtection="1">
      <alignment horizontal="center" vertical="center" wrapText="1"/>
      <protection/>
    </xf>
    <xf numFmtId="0" fontId="70" fillId="33" borderId="10" xfId="46" applyFont="1" applyFill="1" applyBorder="1" applyAlignment="1" applyProtection="1">
      <alignment horizontal="center" vertical="center" wrapText="1"/>
      <protection/>
    </xf>
    <xf numFmtId="0" fontId="66" fillId="33" borderId="0" xfId="0" applyFont="1" applyFill="1" applyAlignment="1">
      <alignment vertical="center" wrapText="1"/>
    </xf>
    <xf numFmtId="0" fontId="65" fillId="33" borderId="10" xfId="0" applyFont="1" applyFill="1" applyBorder="1" applyAlignment="1">
      <alignment horizontal="center" vertical="center"/>
    </xf>
    <xf numFmtId="0" fontId="66" fillId="34" borderId="10" xfId="0" applyFont="1" applyFill="1" applyBorder="1" applyAlignment="1">
      <alignment horizontal="left" vertical="center" wrapText="1"/>
    </xf>
    <xf numFmtId="1" fontId="65" fillId="33" borderId="0" xfId="0" applyNumberFormat="1" applyFont="1" applyFill="1" applyAlignment="1">
      <alignment vertical="center" wrapText="1"/>
    </xf>
    <xf numFmtId="1" fontId="65" fillId="33" borderId="0" xfId="0" applyNumberFormat="1" applyFont="1" applyFill="1" applyAlignment="1">
      <alignment horizontal="center" vertical="center" wrapText="1"/>
    </xf>
    <xf numFmtId="0" fontId="15" fillId="33" borderId="0" xfId="0" applyFont="1" applyFill="1" applyAlignment="1">
      <alignment vertical="center" wrapText="1"/>
    </xf>
    <xf numFmtId="0" fontId="14" fillId="33" borderId="10" xfId="0" applyFont="1" applyFill="1" applyBorder="1" applyAlignment="1">
      <alignment horizontal="left" vertical="center" wrapText="1"/>
    </xf>
    <xf numFmtId="0" fontId="65" fillId="0" borderId="0" xfId="0" applyFont="1" applyAlignment="1">
      <alignment horizontal="left" vertical="center" wrapText="1"/>
    </xf>
    <xf numFmtId="0" fontId="66" fillId="33" borderId="10" xfId="0" applyFont="1" applyFill="1" applyBorder="1" applyAlignment="1">
      <alignment horizontal="left" vertical="center" wrapText="1"/>
    </xf>
    <xf numFmtId="0" fontId="65" fillId="34" borderId="10" xfId="0" applyFont="1" applyFill="1" applyBorder="1" applyAlignment="1">
      <alignment horizontal="center" vertical="center" wrapText="1"/>
    </xf>
    <xf numFmtId="1" fontId="66" fillId="34" borderId="10" xfId="0" applyNumberFormat="1"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1" fillId="33" borderId="20" xfId="0" applyFont="1" applyFill="1" applyBorder="1" applyAlignment="1">
      <alignment horizontal="center" vertical="center" wrapText="1"/>
    </xf>
    <xf numFmtId="0" fontId="66" fillId="0" borderId="0" xfId="0" applyFont="1" applyAlignment="1">
      <alignment horizontal="left" vertical="center" wrapText="1"/>
    </xf>
    <xf numFmtId="0" fontId="65" fillId="2" borderId="11" xfId="0" applyFont="1" applyFill="1" applyBorder="1" applyAlignment="1">
      <alignment horizontal="center" vertical="center" wrapText="1"/>
    </xf>
    <xf numFmtId="0" fontId="65" fillId="2" borderId="16" xfId="0" applyFont="1" applyFill="1" applyBorder="1" applyAlignment="1">
      <alignment horizontal="center" vertical="center" wrapText="1"/>
    </xf>
    <xf numFmtId="0" fontId="0" fillId="0" borderId="21" xfId="0" applyBorder="1" applyAlignment="1">
      <alignment horizontal="left" wrapText="1"/>
    </xf>
    <xf numFmtId="0" fontId="72" fillId="0" borderId="21" xfId="0" applyFont="1" applyBorder="1" applyAlignment="1">
      <alignment horizontal="center" wrapText="1"/>
    </xf>
    <xf numFmtId="0" fontId="65" fillId="13"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maguan@gmail.com" TargetMode="External" /><Relationship Id="rId2" Type="http://schemas.openxmlformats.org/officeDocument/2006/relationships/hyperlink" Target="mailto:g.gomezg@uniandes.edu.co" TargetMode="External" /><Relationship Id="rId3" Type="http://schemas.openxmlformats.org/officeDocument/2006/relationships/hyperlink" Target="mailto:yolvanaromepu@gmail.com" TargetMode="External" /><Relationship Id="rId4" Type="http://schemas.openxmlformats.org/officeDocument/2006/relationships/hyperlink" Target="mailto:marthahernandezplaza@gmail.com" TargetMode="External" /><Relationship Id="rId5" Type="http://schemas.openxmlformats.org/officeDocument/2006/relationships/hyperlink" Target="mailto:cmspinelg@unal.edu.co" TargetMode="External" /><Relationship Id="rId6" Type="http://schemas.openxmlformats.org/officeDocument/2006/relationships/hyperlink" Target="mailto:wairazmartinez@gmail.com" TargetMode="External" /><Relationship Id="rId7" Type="http://schemas.openxmlformats.org/officeDocument/2006/relationships/hyperlink" Target="mailto:jakelinj42@gmail.com" TargetMode="External" /><Relationship Id="rId8" Type="http://schemas.openxmlformats.org/officeDocument/2006/relationships/hyperlink" Target="mailto:steventhc@hotmail.com" TargetMode="External" /><Relationship Id="rId9" Type="http://schemas.openxmlformats.org/officeDocument/2006/relationships/hyperlink" Target="mailto:natis.manrique@gmail.com" TargetMode="External" /><Relationship Id="rId10" Type="http://schemas.openxmlformats.org/officeDocument/2006/relationships/hyperlink" Target="mailto:pausacreativaconsulting1@gmail.com" TargetMode="External" /><Relationship Id="rId11" Type="http://schemas.openxmlformats.org/officeDocument/2006/relationships/hyperlink" Target="mailto:simobar2011@yahoo.com" TargetMode="External" /><Relationship Id="rId12" Type="http://schemas.openxmlformats.org/officeDocument/2006/relationships/hyperlink" Target="mailto:zmmayorgag@unal.edu.co" TargetMode="External" /><Relationship Id="rId13" Type="http://schemas.openxmlformats.org/officeDocument/2006/relationships/hyperlink" Target="mailto:sarmientoaraujo@gmail.com" TargetMode="External" /><Relationship Id="rId14" Type="http://schemas.openxmlformats.org/officeDocument/2006/relationships/hyperlink" Target="mailto:jorjuelavp@gmail.com" TargetMode="External" /><Relationship Id="rId15" Type="http://schemas.openxmlformats.org/officeDocument/2006/relationships/hyperlink" Target="mailto:presidentejacsantateresita@gmail.com" TargetMode="External" /><Relationship Id="rId16" Type="http://schemas.openxmlformats.org/officeDocument/2006/relationships/hyperlink" Target="mailto:patriciaortizd@hotmail.com" TargetMode="External" /><Relationship Id="rId17" Type="http://schemas.openxmlformats.org/officeDocument/2006/relationships/hyperlink" Target="mailto:sarmientoaraujo@gmail.com" TargetMode="External" /><Relationship Id="rId18" Type="http://schemas.openxmlformats.org/officeDocument/2006/relationships/hyperlink" Target="mailto:comandosazulesdistritocapital@gmail.com" TargetMode="External" /><Relationship Id="rId19" Type="http://schemas.openxmlformats.org/officeDocument/2006/relationships/hyperlink" Target="mailto:mlsmj0818@gmail.com" TargetMode="External" /><Relationship Id="rId20" Type="http://schemas.openxmlformats.org/officeDocument/2006/relationships/hyperlink" Target="mailto:lilianabastidaslinares@gmail.com" TargetMode="External" /><Relationship Id="rId21" Type="http://schemas.openxmlformats.org/officeDocument/2006/relationships/hyperlink" Target="mailto:atasham7@hotmail.com" TargetMode="External" /><Relationship Id="rId22" Type="http://schemas.openxmlformats.org/officeDocument/2006/relationships/hyperlink" Target="mailto:willian.penagos@hotmail.com" TargetMode="External" /><Relationship Id="rId23" Type="http://schemas.openxmlformats.org/officeDocument/2006/relationships/hyperlink" Target="mailto:davidrodriguezpsico@gmail.com" TargetMode="External" /><Relationship Id="rId24" Type="http://schemas.openxmlformats.org/officeDocument/2006/relationships/hyperlink" Target="mailto:nieto3834@gmail.com" TargetMode="External" /><Relationship Id="rId25" Type="http://schemas.openxmlformats.org/officeDocument/2006/relationships/hyperlink" Target="mailto:edilizarias@gmail.com" TargetMode="External" /><Relationship Id="rId26" Type="http://schemas.openxmlformats.org/officeDocument/2006/relationships/hyperlink" Target="mailto:jojime3@gmail.com" TargetMode="External" /><Relationship Id="rId27" Type="http://schemas.openxmlformats.org/officeDocument/2006/relationships/hyperlink" Target="mailto:mayuyisfruit@gmail.com"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uideaparatodos@gmail.com" TargetMode="External" /><Relationship Id="rId2" Type="http://schemas.openxmlformats.org/officeDocument/2006/relationships/hyperlink" Target="mailto:admisiones@escuelaeurofutbolclub.com" TargetMode="External" /><Relationship Id="rId3" Type="http://schemas.openxmlformats.org/officeDocument/2006/relationships/hyperlink" Target="mailto:casateatrova@gmail.com" TargetMode="External" /><Relationship Id="rId4" Type="http://schemas.openxmlformats.org/officeDocument/2006/relationships/hyperlink" Target="mailto:KATUYAMAR77@HOTMAIL.COM" TargetMode="External" /><Relationship Id="rId5" Type="http://schemas.openxmlformats.org/officeDocument/2006/relationships/hyperlink" Target="mailto:KATUYAMAR77@HOTMAIL.COM" TargetMode="External" /><Relationship Id="rId6" Type="http://schemas.openxmlformats.org/officeDocument/2006/relationships/hyperlink" Target="mailto:tuideaparatodos@gmail.com" TargetMode="External" /><Relationship Id="rId7" Type="http://schemas.openxmlformats.org/officeDocument/2006/relationships/hyperlink" Target="mailto:admisiones@escuelaeurofutbolclub.com" TargetMode="External" /><Relationship Id="rId8" Type="http://schemas.openxmlformats.org/officeDocument/2006/relationships/hyperlink" Target="mailto:casateatrova@gmail.com" TargetMode="External" /><Relationship Id="rId9" Type="http://schemas.openxmlformats.org/officeDocument/2006/relationships/hyperlink" Target="mailto:hilandohistoriasenaccion@gmail.com"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484"/>
  <sheetViews>
    <sheetView tabSelected="1" zoomScale="40" zoomScaleNormal="40" zoomScalePageLayoutView="0" workbookViewId="0" topLeftCell="A1">
      <pane ySplit="2" topLeftCell="A460" activePane="bottomLeft" state="frozen"/>
      <selection pane="topLeft" activeCell="F2" sqref="F2"/>
      <selection pane="bottomLeft" activeCell="C464" sqref="C464"/>
    </sheetView>
  </sheetViews>
  <sheetFormatPr defaultColWidth="11.421875" defaultRowHeight="15"/>
  <cols>
    <col min="1" max="1" width="39.140625" style="45" bestFit="1" customWidth="1"/>
    <col min="2" max="2" width="43.00390625" style="75" customWidth="1"/>
    <col min="3" max="3" width="63.00390625" style="45" customWidth="1"/>
    <col min="4" max="4" width="24.421875" style="45" customWidth="1"/>
    <col min="5" max="5" width="39.421875" style="45" customWidth="1"/>
    <col min="6" max="6" width="29.7109375" style="51" customWidth="1"/>
    <col min="7" max="7" width="110.8515625" style="45" hidden="1" customWidth="1"/>
    <col min="8" max="8" width="19.00390625" style="51" hidden="1" customWidth="1"/>
    <col min="9" max="9" width="22.00390625" style="51" hidden="1" customWidth="1"/>
    <col min="10" max="10" width="54.57421875" style="45" hidden="1" customWidth="1"/>
    <col min="11" max="11" width="42.57421875" style="45" hidden="1" customWidth="1"/>
    <col min="12" max="12" width="44.00390625" style="45" hidden="1" customWidth="1"/>
    <col min="13" max="13" width="40.8515625" style="45" hidden="1" customWidth="1"/>
    <col min="14" max="14" width="37.8515625" style="51" customWidth="1"/>
    <col min="15" max="15" width="48.57421875" style="51" customWidth="1"/>
    <col min="16" max="16" width="36.28125" style="51" customWidth="1"/>
    <col min="17" max="17" width="64.8515625" style="51" customWidth="1"/>
    <col min="18" max="18" width="40.00390625" style="51" customWidth="1"/>
    <col min="19" max="19" width="25.57421875" style="51" customWidth="1"/>
    <col min="20" max="20" width="26.421875" style="76" customWidth="1"/>
    <col min="21" max="21" width="74.7109375" style="77" customWidth="1"/>
    <col min="22" max="22" width="11.421875" style="45" customWidth="1"/>
    <col min="23" max="23" width="29.57421875" style="45" customWidth="1"/>
    <col min="24" max="16384" width="11.421875" style="45" customWidth="1"/>
  </cols>
  <sheetData>
    <row r="1" spans="1:21" ht="26.25" thickBot="1">
      <c r="A1" s="110" t="s">
        <v>1784</v>
      </c>
      <c r="B1" s="111"/>
      <c r="C1" s="111"/>
      <c r="D1" s="111"/>
      <c r="E1" s="111"/>
      <c r="F1" s="111"/>
      <c r="G1" s="111"/>
      <c r="H1" s="111"/>
      <c r="I1" s="111"/>
      <c r="J1" s="111"/>
      <c r="K1" s="111"/>
      <c r="L1" s="111"/>
      <c r="M1" s="111"/>
      <c r="N1" s="111"/>
      <c r="O1" s="111"/>
      <c r="P1" s="111"/>
      <c r="Q1" s="111"/>
      <c r="R1" s="111"/>
      <c r="S1" s="111"/>
      <c r="T1" s="111"/>
      <c r="U1" s="112"/>
    </row>
    <row r="2" spans="1:21" s="51" customFormat="1" ht="102">
      <c r="A2" s="46" t="s">
        <v>0</v>
      </c>
      <c r="B2" s="46" t="s">
        <v>1</v>
      </c>
      <c r="C2" s="47" t="s">
        <v>2</v>
      </c>
      <c r="D2" s="47" t="s">
        <v>107</v>
      </c>
      <c r="E2" s="47" t="s">
        <v>108</v>
      </c>
      <c r="F2" s="47" t="s">
        <v>109</v>
      </c>
      <c r="G2" s="47" t="s">
        <v>3</v>
      </c>
      <c r="H2" s="47" t="s">
        <v>11</v>
      </c>
      <c r="I2" s="47" t="s">
        <v>12</v>
      </c>
      <c r="J2" s="46" t="s">
        <v>13</v>
      </c>
      <c r="K2" s="47" t="s">
        <v>14</v>
      </c>
      <c r="L2" s="47" t="s">
        <v>4</v>
      </c>
      <c r="M2" s="48" t="s">
        <v>5</v>
      </c>
      <c r="N2" s="47" t="s">
        <v>6</v>
      </c>
      <c r="O2" s="47" t="s">
        <v>110</v>
      </c>
      <c r="P2" s="47" t="s">
        <v>152</v>
      </c>
      <c r="Q2" s="47" t="s">
        <v>7</v>
      </c>
      <c r="R2" s="47" t="s">
        <v>8</v>
      </c>
      <c r="S2" s="47" t="s">
        <v>9</v>
      </c>
      <c r="T2" s="49" t="s">
        <v>10</v>
      </c>
      <c r="U2" s="50" t="s">
        <v>154</v>
      </c>
    </row>
    <row r="3" spans="1:21" ht="409.5">
      <c r="A3" s="52" t="s">
        <v>445</v>
      </c>
      <c r="B3" s="53" t="s">
        <v>187</v>
      </c>
      <c r="C3" s="54" t="s">
        <v>222</v>
      </c>
      <c r="D3" s="54" t="s">
        <v>254</v>
      </c>
      <c r="E3" s="55" t="s">
        <v>260</v>
      </c>
      <c r="F3" s="56" t="s">
        <v>267</v>
      </c>
      <c r="G3" s="54" t="s">
        <v>273</v>
      </c>
      <c r="H3" s="55" t="s">
        <v>307</v>
      </c>
      <c r="I3" s="55" t="s">
        <v>307</v>
      </c>
      <c r="J3" s="54" t="s">
        <v>312</v>
      </c>
      <c r="K3" s="54" t="s">
        <v>343</v>
      </c>
      <c r="L3" s="54" t="s">
        <v>1785</v>
      </c>
      <c r="M3" s="57" t="s">
        <v>387</v>
      </c>
      <c r="N3" s="59" t="s">
        <v>388</v>
      </c>
      <c r="O3" s="58" t="s">
        <v>444</v>
      </c>
      <c r="P3" s="59">
        <v>3183123995</v>
      </c>
      <c r="Q3" s="59" t="s">
        <v>416</v>
      </c>
      <c r="R3" s="58" t="s">
        <v>1709</v>
      </c>
      <c r="S3" s="55" t="s">
        <v>114</v>
      </c>
      <c r="T3" s="55">
        <v>2116</v>
      </c>
      <c r="U3" s="101" t="s">
        <v>1880</v>
      </c>
    </row>
    <row r="4" spans="1:21" ht="409.5">
      <c r="A4" s="52" t="s">
        <v>445</v>
      </c>
      <c r="B4" s="53" t="s">
        <v>188</v>
      </c>
      <c r="C4" s="54" t="s">
        <v>223</v>
      </c>
      <c r="D4" s="54" t="s">
        <v>254</v>
      </c>
      <c r="E4" s="55" t="s">
        <v>260</v>
      </c>
      <c r="F4" s="56" t="s">
        <v>267</v>
      </c>
      <c r="G4" s="54" t="s">
        <v>274</v>
      </c>
      <c r="H4" s="55" t="s">
        <v>307</v>
      </c>
      <c r="I4" s="55" t="s">
        <v>307</v>
      </c>
      <c r="J4" s="54" t="s">
        <v>313</v>
      </c>
      <c r="K4" s="55" t="s">
        <v>1869</v>
      </c>
      <c r="L4" s="54" t="s">
        <v>354</v>
      </c>
      <c r="M4" s="57" t="s">
        <v>387</v>
      </c>
      <c r="N4" s="59" t="s">
        <v>389</v>
      </c>
      <c r="O4" s="58" t="s">
        <v>444</v>
      </c>
      <c r="P4" s="59">
        <v>3152375758</v>
      </c>
      <c r="Q4" s="59" t="s">
        <v>417</v>
      </c>
      <c r="R4" s="58" t="s">
        <v>1709</v>
      </c>
      <c r="S4" s="55" t="s">
        <v>114</v>
      </c>
      <c r="T4" s="61">
        <v>2120</v>
      </c>
      <c r="U4" s="60" t="s">
        <v>1774</v>
      </c>
    </row>
    <row r="5" spans="1:21" ht="409.5">
      <c r="A5" s="52" t="s">
        <v>445</v>
      </c>
      <c r="B5" s="53" t="s">
        <v>189</v>
      </c>
      <c r="C5" s="54" t="s">
        <v>224</v>
      </c>
      <c r="D5" s="54" t="s">
        <v>254</v>
      </c>
      <c r="E5" s="55" t="s">
        <v>260</v>
      </c>
      <c r="F5" s="56" t="s">
        <v>267</v>
      </c>
      <c r="G5" s="54" t="s">
        <v>275</v>
      </c>
      <c r="H5" s="55" t="s">
        <v>307</v>
      </c>
      <c r="I5" s="55" t="s">
        <v>307</v>
      </c>
      <c r="J5" s="54" t="s">
        <v>314</v>
      </c>
      <c r="K5" s="54" t="s">
        <v>344</v>
      </c>
      <c r="L5" s="54" t="s">
        <v>355</v>
      </c>
      <c r="M5" s="57" t="s">
        <v>387</v>
      </c>
      <c r="N5" s="59" t="s">
        <v>390</v>
      </c>
      <c r="O5" s="58" t="s">
        <v>444</v>
      </c>
      <c r="P5" s="59">
        <v>3143632671</v>
      </c>
      <c r="Q5" s="59" t="s">
        <v>418</v>
      </c>
      <c r="R5" s="58" t="s">
        <v>1709</v>
      </c>
      <c r="S5" s="55" t="s">
        <v>127</v>
      </c>
      <c r="T5" s="55" t="s">
        <v>1708</v>
      </c>
      <c r="U5" s="60" t="s">
        <v>1775</v>
      </c>
    </row>
    <row r="6" spans="1:21" ht="409.5">
      <c r="A6" s="52" t="s">
        <v>445</v>
      </c>
      <c r="B6" s="53" t="s">
        <v>190</v>
      </c>
      <c r="C6" s="54" t="s">
        <v>225</v>
      </c>
      <c r="D6" s="54" t="s">
        <v>254</v>
      </c>
      <c r="E6" s="55" t="s">
        <v>260</v>
      </c>
      <c r="F6" s="56" t="s">
        <v>267</v>
      </c>
      <c r="G6" s="54" t="s">
        <v>276</v>
      </c>
      <c r="H6" s="55" t="s">
        <v>307</v>
      </c>
      <c r="I6" s="55" t="s">
        <v>307</v>
      </c>
      <c r="J6" s="54" t="s">
        <v>315</v>
      </c>
      <c r="K6" s="54" t="s">
        <v>345</v>
      </c>
      <c r="L6" s="54" t="s">
        <v>356</v>
      </c>
      <c r="M6" s="57" t="s">
        <v>387</v>
      </c>
      <c r="N6" s="59" t="s">
        <v>391</v>
      </c>
      <c r="O6" s="58" t="s">
        <v>444</v>
      </c>
      <c r="P6" s="59">
        <v>3118074588</v>
      </c>
      <c r="Q6" s="59" t="s">
        <v>419</v>
      </c>
      <c r="R6" s="58" t="s">
        <v>1709</v>
      </c>
      <c r="S6" s="55" t="s">
        <v>114</v>
      </c>
      <c r="T6" s="55" t="s">
        <v>1720</v>
      </c>
      <c r="U6" s="101" t="s">
        <v>1879</v>
      </c>
    </row>
    <row r="7" spans="1:21" ht="204">
      <c r="A7" s="52" t="s">
        <v>445</v>
      </c>
      <c r="B7" s="53" t="s">
        <v>191</v>
      </c>
      <c r="C7" s="54" t="s">
        <v>226</v>
      </c>
      <c r="D7" s="54" t="s">
        <v>254</v>
      </c>
      <c r="E7" s="55" t="s">
        <v>260</v>
      </c>
      <c r="F7" s="56" t="s">
        <v>267</v>
      </c>
      <c r="G7" s="54" t="s">
        <v>277</v>
      </c>
      <c r="H7" s="55" t="s">
        <v>308</v>
      </c>
      <c r="I7" s="55" t="s">
        <v>310</v>
      </c>
      <c r="J7" s="54" t="s">
        <v>316</v>
      </c>
      <c r="K7" s="54" t="s">
        <v>1869</v>
      </c>
      <c r="L7" s="54" t="s">
        <v>357</v>
      </c>
      <c r="M7" s="57" t="s">
        <v>387</v>
      </c>
      <c r="N7" s="59" t="s">
        <v>392</v>
      </c>
      <c r="O7" s="58" t="s">
        <v>444</v>
      </c>
      <c r="P7" s="59">
        <v>3012778432</v>
      </c>
      <c r="Q7" s="59" t="s">
        <v>420</v>
      </c>
      <c r="R7" s="58" t="s">
        <v>1709</v>
      </c>
      <c r="S7" s="55" t="s">
        <v>114</v>
      </c>
      <c r="T7" s="55" t="s">
        <v>1760</v>
      </c>
      <c r="U7" s="60" t="s">
        <v>1776</v>
      </c>
    </row>
    <row r="8" spans="1:21" ht="409.5">
      <c r="A8" s="52" t="s">
        <v>445</v>
      </c>
      <c r="B8" s="53" t="s">
        <v>192</v>
      </c>
      <c r="C8" s="54" t="s">
        <v>1719</v>
      </c>
      <c r="D8" s="54" t="s">
        <v>254</v>
      </c>
      <c r="E8" s="55" t="s">
        <v>260</v>
      </c>
      <c r="F8" s="56" t="s">
        <v>267</v>
      </c>
      <c r="G8" s="54" t="s">
        <v>278</v>
      </c>
      <c r="H8" s="55" t="s">
        <v>307</v>
      </c>
      <c r="I8" s="55" t="s">
        <v>307</v>
      </c>
      <c r="J8" s="54" t="s">
        <v>317</v>
      </c>
      <c r="K8" s="54" t="s">
        <v>346</v>
      </c>
      <c r="L8" s="54" t="s">
        <v>358</v>
      </c>
      <c r="M8" s="57" t="s">
        <v>387</v>
      </c>
      <c r="N8" s="59" t="s">
        <v>393</v>
      </c>
      <c r="O8" s="58" t="s">
        <v>444</v>
      </c>
      <c r="P8" s="59">
        <v>3005612078</v>
      </c>
      <c r="Q8" s="59" t="s">
        <v>421</v>
      </c>
      <c r="R8" s="58" t="s">
        <v>1709</v>
      </c>
      <c r="S8" s="55" t="s">
        <v>127</v>
      </c>
      <c r="T8" s="62" t="s">
        <v>1708</v>
      </c>
      <c r="U8" s="60" t="s">
        <v>1716</v>
      </c>
    </row>
    <row r="9" spans="1:21" ht="409.5">
      <c r="A9" s="52" t="s">
        <v>445</v>
      </c>
      <c r="B9" s="53" t="s">
        <v>193</v>
      </c>
      <c r="C9" s="54" t="s">
        <v>227</v>
      </c>
      <c r="D9" s="54" t="s">
        <v>255</v>
      </c>
      <c r="E9" s="55" t="s">
        <v>261</v>
      </c>
      <c r="F9" s="56" t="s">
        <v>268</v>
      </c>
      <c r="G9" s="54" t="s">
        <v>279</v>
      </c>
      <c r="H9" s="55" t="s">
        <v>307</v>
      </c>
      <c r="I9" s="55" t="s">
        <v>307</v>
      </c>
      <c r="J9" s="54" t="s">
        <v>318</v>
      </c>
      <c r="K9" s="54" t="s">
        <v>1869</v>
      </c>
      <c r="L9" s="54" t="s">
        <v>359</v>
      </c>
      <c r="M9" s="57" t="s">
        <v>387</v>
      </c>
      <c r="N9" s="59" t="s">
        <v>394</v>
      </c>
      <c r="O9" s="58" t="s">
        <v>444</v>
      </c>
      <c r="P9" s="59">
        <v>3144133656</v>
      </c>
      <c r="Q9" s="59" t="s">
        <v>422</v>
      </c>
      <c r="R9" s="58" t="s">
        <v>1709</v>
      </c>
      <c r="S9" s="55" t="s">
        <v>114</v>
      </c>
      <c r="T9" s="55">
        <v>2072</v>
      </c>
      <c r="U9" s="101" t="s">
        <v>1878</v>
      </c>
    </row>
    <row r="10" spans="1:21" ht="102">
      <c r="A10" s="52" t="s">
        <v>445</v>
      </c>
      <c r="B10" s="53" t="s">
        <v>194</v>
      </c>
      <c r="C10" s="54" t="s">
        <v>228</v>
      </c>
      <c r="D10" s="54" t="s">
        <v>255</v>
      </c>
      <c r="E10" s="55" t="s">
        <v>261</v>
      </c>
      <c r="F10" s="56" t="s">
        <v>268</v>
      </c>
      <c r="G10" s="54" t="s">
        <v>280</v>
      </c>
      <c r="H10" s="55" t="s">
        <v>307</v>
      </c>
      <c r="I10" s="55" t="s">
        <v>307</v>
      </c>
      <c r="J10" s="54" t="s">
        <v>319</v>
      </c>
      <c r="K10" s="54" t="s">
        <v>348</v>
      </c>
      <c r="L10" s="54" t="s">
        <v>360</v>
      </c>
      <c r="M10" s="57" t="s">
        <v>387</v>
      </c>
      <c r="N10" s="59" t="s">
        <v>395</v>
      </c>
      <c r="O10" s="58" t="s">
        <v>444</v>
      </c>
      <c r="P10" s="59">
        <v>3226515523</v>
      </c>
      <c r="Q10" s="59" t="s">
        <v>423</v>
      </c>
      <c r="R10" s="58" t="s">
        <v>1709</v>
      </c>
      <c r="S10" s="55" t="s">
        <v>127</v>
      </c>
      <c r="T10" s="62" t="s">
        <v>1708</v>
      </c>
      <c r="U10" s="60" t="s">
        <v>1774</v>
      </c>
    </row>
    <row r="11" spans="1:21" ht="255">
      <c r="A11" s="52" t="s">
        <v>445</v>
      </c>
      <c r="B11" s="53" t="s">
        <v>195</v>
      </c>
      <c r="C11" s="54" t="s">
        <v>229</v>
      </c>
      <c r="D11" s="54" t="s">
        <v>255</v>
      </c>
      <c r="E11" s="55" t="s">
        <v>262</v>
      </c>
      <c r="F11" s="56" t="s">
        <v>268</v>
      </c>
      <c r="G11" s="54" t="s">
        <v>281</v>
      </c>
      <c r="H11" s="55" t="s">
        <v>307</v>
      </c>
      <c r="I11" s="55" t="s">
        <v>307</v>
      </c>
      <c r="J11" s="54" t="s">
        <v>319</v>
      </c>
      <c r="K11" s="54" t="s">
        <v>1869</v>
      </c>
      <c r="L11" s="54" t="s">
        <v>361</v>
      </c>
      <c r="M11" s="57" t="s">
        <v>387</v>
      </c>
      <c r="N11" s="59" t="s">
        <v>395</v>
      </c>
      <c r="O11" s="58" t="s">
        <v>444</v>
      </c>
      <c r="P11" s="59">
        <v>3226515523</v>
      </c>
      <c r="Q11" s="59" t="s">
        <v>423</v>
      </c>
      <c r="R11" s="58" t="s">
        <v>1709</v>
      </c>
      <c r="S11" s="55" t="s">
        <v>114</v>
      </c>
      <c r="T11" s="55">
        <v>2139</v>
      </c>
      <c r="U11" s="60" t="s">
        <v>1877</v>
      </c>
    </row>
    <row r="12" spans="1:21" ht="255">
      <c r="A12" s="52" t="s">
        <v>445</v>
      </c>
      <c r="B12" s="53" t="s">
        <v>196</v>
      </c>
      <c r="C12" s="54" t="s">
        <v>230</v>
      </c>
      <c r="D12" s="54" t="s">
        <v>255</v>
      </c>
      <c r="E12" s="55" t="s">
        <v>262</v>
      </c>
      <c r="F12" s="56" t="s">
        <v>268</v>
      </c>
      <c r="G12" s="54" t="s">
        <v>282</v>
      </c>
      <c r="H12" s="55" t="s">
        <v>307</v>
      </c>
      <c r="I12" s="55" t="s">
        <v>307</v>
      </c>
      <c r="J12" s="54" t="s">
        <v>320</v>
      </c>
      <c r="K12" s="54" t="s">
        <v>1869</v>
      </c>
      <c r="L12" s="54" t="s">
        <v>362</v>
      </c>
      <c r="M12" s="57" t="s">
        <v>387</v>
      </c>
      <c r="N12" s="59" t="s">
        <v>396</v>
      </c>
      <c r="O12" s="58" t="s">
        <v>444</v>
      </c>
      <c r="P12" s="59">
        <v>3058159411</v>
      </c>
      <c r="Q12" s="59" t="s">
        <v>424</v>
      </c>
      <c r="R12" s="58" t="s">
        <v>1709</v>
      </c>
      <c r="S12" s="55" t="s">
        <v>114</v>
      </c>
      <c r="T12" s="55">
        <v>2072</v>
      </c>
      <c r="U12" s="60" t="s">
        <v>1777</v>
      </c>
    </row>
    <row r="13" spans="1:21" ht="409.5">
      <c r="A13" s="52" t="s">
        <v>445</v>
      </c>
      <c r="B13" s="53" t="s">
        <v>197</v>
      </c>
      <c r="C13" s="54" t="s">
        <v>231</v>
      </c>
      <c r="D13" s="54" t="s">
        <v>255</v>
      </c>
      <c r="E13" s="55" t="s">
        <v>262</v>
      </c>
      <c r="F13" s="56" t="s">
        <v>268</v>
      </c>
      <c r="G13" s="54" t="s">
        <v>283</v>
      </c>
      <c r="H13" s="55" t="s">
        <v>307</v>
      </c>
      <c r="I13" s="55" t="s">
        <v>307</v>
      </c>
      <c r="J13" s="54" t="s">
        <v>319</v>
      </c>
      <c r="K13" s="54" t="s">
        <v>349</v>
      </c>
      <c r="L13" s="54" t="s">
        <v>363</v>
      </c>
      <c r="M13" s="57" t="s">
        <v>387</v>
      </c>
      <c r="N13" s="59" t="s">
        <v>395</v>
      </c>
      <c r="O13" s="58" t="s">
        <v>444</v>
      </c>
      <c r="P13" s="59">
        <v>3226515523</v>
      </c>
      <c r="Q13" s="59" t="s">
        <v>423</v>
      </c>
      <c r="R13" s="58" t="s">
        <v>1709</v>
      </c>
      <c r="S13" s="55" t="s">
        <v>114</v>
      </c>
      <c r="T13" s="55">
        <v>2072</v>
      </c>
      <c r="U13" s="101" t="s">
        <v>1881</v>
      </c>
    </row>
    <row r="14" spans="1:21" ht="178.5">
      <c r="A14" s="52" t="s">
        <v>445</v>
      </c>
      <c r="B14" s="53" t="s">
        <v>198</v>
      </c>
      <c r="C14" s="54" t="s">
        <v>232</v>
      </c>
      <c r="D14" s="54" t="s">
        <v>256</v>
      </c>
      <c r="E14" s="55" t="s">
        <v>263</v>
      </c>
      <c r="F14" s="56" t="s">
        <v>269</v>
      </c>
      <c r="G14" s="54" t="s">
        <v>284</v>
      </c>
      <c r="H14" s="55" t="s">
        <v>307</v>
      </c>
      <c r="I14" s="55" t="s">
        <v>310</v>
      </c>
      <c r="J14" s="54" t="s">
        <v>321</v>
      </c>
      <c r="K14" s="54" t="s">
        <v>1869</v>
      </c>
      <c r="L14" s="54" t="s">
        <v>364</v>
      </c>
      <c r="M14" s="57" t="s">
        <v>387</v>
      </c>
      <c r="N14" s="59" t="s">
        <v>397</v>
      </c>
      <c r="O14" s="58" t="s">
        <v>444</v>
      </c>
      <c r="P14" s="59">
        <v>3007879434</v>
      </c>
      <c r="Q14" s="59" t="s">
        <v>425</v>
      </c>
      <c r="R14" s="58" t="s">
        <v>1709</v>
      </c>
      <c r="S14" s="55" t="s">
        <v>114</v>
      </c>
      <c r="T14" s="55">
        <v>2094</v>
      </c>
      <c r="U14" s="101" t="s">
        <v>1882</v>
      </c>
    </row>
    <row r="15" spans="1:21" ht="178.5">
      <c r="A15" s="52" t="s">
        <v>445</v>
      </c>
      <c r="B15" s="53" t="s">
        <v>199</v>
      </c>
      <c r="C15" s="54" t="s">
        <v>233</v>
      </c>
      <c r="D15" s="54" t="s">
        <v>256</v>
      </c>
      <c r="E15" s="55" t="s">
        <v>263</v>
      </c>
      <c r="F15" s="56" t="s">
        <v>269</v>
      </c>
      <c r="G15" s="54" t="s">
        <v>285</v>
      </c>
      <c r="H15" s="55" t="s">
        <v>309</v>
      </c>
      <c r="I15" s="55" t="s">
        <v>307</v>
      </c>
      <c r="J15" s="54" t="s">
        <v>322</v>
      </c>
      <c r="K15" s="54" t="s">
        <v>1869</v>
      </c>
      <c r="L15" s="54" t="s">
        <v>365</v>
      </c>
      <c r="M15" s="57" t="s">
        <v>387</v>
      </c>
      <c r="N15" s="59" t="s">
        <v>398</v>
      </c>
      <c r="O15" s="58" t="s">
        <v>444</v>
      </c>
      <c r="P15" s="59">
        <v>3165683980</v>
      </c>
      <c r="Q15" s="59" t="s">
        <v>426</v>
      </c>
      <c r="R15" s="58" t="s">
        <v>1709</v>
      </c>
      <c r="S15" s="55" t="s">
        <v>114</v>
      </c>
      <c r="T15" s="55">
        <v>2094</v>
      </c>
      <c r="U15" s="60" t="s">
        <v>1718</v>
      </c>
    </row>
    <row r="16" spans="1:21" ht="331.5">
      <c r="A16" s="52" t="s">
        <v>445</v>
      </c>
      <c r="B16" s="53" t="s">
        <v>200</v>
      </c>
      <c r="C16" s="54" t="s">
        <v>233</v>
      </c>
      <c r="D16" s="54" t="s">
        <v>256</v>
      </c>
      <c r="E16" s="55" t="s">
        <v>263</v>
      </c>
      <c r="F16" s="56" t="s">
        <v>269</v>
      </c>
      <c r="G16" s="54" t="s">
        <v>286</v>
      </c>
      <c r="H16" s="55" t="s">
        <v>307</v>
      </c>
      <c r="I16" s="55" t="s">
        <v>310</v>
      </c>
      <c r="J16" s="54" t="s">
        <v>323</v>
      </c>
      <c r="K16" s="54" t="s">
        <v>1869</v>
      </c>
      <c r="L16" s="54" t="s">
        <v>366</v>
      </c>
      <c r="M16" s="57" t="s">
        <v>387</v>
      </c>
      <c r="N16" s="59" t="s">
        <v>399</v>
      </c>
      <c r="O16" s="58" t="s">
        <v>444</v>
      </c>
      <c r="P16" s="59">
        <v>3196702008</v>
      </c>
      <c r="Q16" s="59" t="s">
        <v>427</v>
      </c>
      <c r="R16" s="58" t="s">
        <v>1709</v>
      </c>
      <c r="S16" s="55" t="s">
        <v>114</v>
      </c>
      <c r="T16" s="55">
        <v>2094</v>
      </c>
      <c r="U16" s="60" t="s">
        <v>1718</v>
      </c>
    </row>
    <row r="17" spans="1:21" ht="178.5">
      <c r="A17" s="52" t="s">
        <v>445</v>
      </c>
      <c r="B17" s="53" t="s">
        <v>201</v>
      </c>
      <c r="C17" s="54" t="s">
        <v>233</v>
      </c>
      <c r="D17" s="54" t="s">
        <v>256</v>
      </c>
      <c r="E17" s="55" t="s">
        <v>263</v>
      </c>
      <c r="F17" s="56" t="s">
        <v>269</v>
      </c>
      <c r="G17" s="54" t="s">
        <v>285</v>
      </c>
      <c r="H17" s="55" t="s">
        <v>307</v>
      </c>
      <c r="I17" s="55" t="s">
        <v>310</v>
      </c>
      <c r="J17" s="54" t="s">
        <v>324</v>
      </c>
      <c r="K17" s="54" t="s">
        <v>1869</v>
      </c>
      <c r="L17" s="54" t="s">
        <v>365</v>
      </c>
      <c r="M17" s="57" t="s">
        <v>387</v>
      </c>
      <c r="N17" s="59" t="s">
        <v>400</v>
      </c>
      <c r="O17" s="58" t="s">
        <v>444</v>
      </c>
      <c r="P17" s="59">
        <v>3045913337</v>
      </c>
      <c r="Q17" s="59" t="s">
        <v>428</v>
      </c>
      <c r="R17" s="58" t="s">
        <v>1709</v>
      </c>
      <c r="S17" s="55" t="s">
        <v>114</v>
      </c>
      <c r="T17" s="55">
        <v>2094</v>
      </c>
      <c r="U17" s="60" t="s">
        <v>1718</v>
      </c>
    </row>
    <row r="18" spans="1:21" ht="409.5">
      <c r="A18" s="52" t="s">
        <v>445</v>
      </c>
      <c r="B18" s="53" t="s">
        <v>202</v>
      </c>
      <c r="C18" s="54" t="s">
        <v>234</v>
      </c>
      <c r="D18" s="54" t="s">
        <v>256</v>
      </c>
      <c r="E18" s="55" t="s">
        <v>263</v>
      </c>
      <c r="F18" s="56" t="s">
        <v>269</v>
      </c>
      <c r="G18" s="54" t="s">
        <v>287</v>
      </c>
      <c r="H18" s="55" t="s">
        <v>307</v>
      </c>
      <c r="I18" s="55" t="s">
        <v>307</v>
      </c>
      <c r="J18" s="54" t="s">
        <v>325</v>
      </c>
      <c r="K18" s="54" t="s">
        <v>1869</v>
      </c>
      <c r="L18" s="54" t="s">
        <v>367</v>
      </c>
      <c r="M18" s="57" t="s">
        <v>387</v>
      </c>
      <c r="N18" s="59" t="s">
        <v>401</v>
      </c>
      <c r="O18" s="58" t="s">
        <v>444</v>
      </c>
      <c r="P18" s="59">
        <v>3175637837</v>
      </c>
      <c r="Q18" s="59" t="s">
        <v>429</v>
      </c>
      <c r="R18" s="58" t="s">
        <v>1709</v>
      </c>
      <c r="S18" s="55" t="s">
        <v>114</v>
      </c>
      <c r="T18" s="55">
        <v>2094</v>
      </c>
      <c r="U18" s="60" t="s">
        <v>1718</v>
      </c>
    </row>
    <row r="19" spans="1:21" ht="306">
      <c r="A19" s="52" t="s">
        <v>445</v>
      </c>
      <c r="B19" s="53" t="s">
        <v>203</v>
      </c>
      <c r="C19" s="54" t="s">
        <v>235</v>
      </c>
      <c r="D19" s="54" t="s">
        <v>256</v>
      </c>
      <c r="E19" s="55" t="s">
        <v>263</v>
      </c>
      <c r="F19" s="56" t="s">
        <v>269</v>
      </c>
      <c r="G19" s="54" t="s">
        <v>288</v>
      </c>
      <c r="H19" s="55" t="s">
        <v>307</v>
      </c>
      <c r="I19" s="55" t="s">
        <v>307</v>
      </c>
      <c r="J19" s="54" t="s">
        <v>319</v>
      </c>
      <c r="K19" s="54" t="s">
        <v>350</v>
      </c>
      <c r="L19" s="54" t="s">
        <v>368</v>
      </c>
      <c r="M19" s="57" t="s">
        <v>387</v>
      </c>
      <c r="N19" s="59" t="s">
        <v>395</v>
      </c>
      <c r="O19" s="58" t="s">
        <v>444</v>
      </c>
      <c r="P19" s="59">
        <v>3226515523</v>
      </c>
      <c r="Q19" s="59" t="s">
        <v>423</v>
      </c>
      <c r="R19" s="58" t="s">
        <v>1709</v>
      </c>
      <c r="S19" s="55" t="s">
        <v>114</v>
      </c>
      <c r="T19" s="55">
        <v>2094</v>
      </c>
      <c r="U19" s="60" t="s">
        <v>1718</v>
      </c>
    </row>
    <row r="20" spans="1:21" ht="178.5">
      <c r="A20" s="52" t="s">
        <v>445</v>
      </c>
      <c r="B20" s="53" t="s">
        <v>204</v>
      </c>
      <c r="C20" s="54" t="s">
        <v>236</v>
      </c>
      <c r="D20" s="54" t="s">
        <v>256</v>
      </c>
      <c r="E20" s="55" t="s">
        <v>263</v>
      </c>
      <c r="F20" s="56" t="s">
        <v>269</v>
      </c>
      <c r="G20" s="54" t="s">
        <v>289</v>
      </c>
      <c r="H20" s="55" t="s">
        <v>307</v>
      </c>
      <c r="I20" s="55" t="s">
        <v>310</v>
      </c>
      <c r="J20" s="54" t="s">
        <v>326</v>
      </c>
      <c r="K20" s="54" t="s">
        <v>1869</v>
      </c>
      <c r="L20" s="54" t="s">
        <v>369</v>
      </c>
      <c r="M20" s="57" t="s">
        <v>387</v>
      </c>
      <c r="N20" s="59" t="s">
        <v>402</v>
      </c>
      <c r="O20" s="58" t="s">
        <v>444</v>
      </c>
      <c r="P20" s="59">
        <v>3104849779</v>
      </c>
      <c r="Q20" s="59" t="s">
        <v>430</v>
      </c>
      <c r="R20" s="58" t="s">
        <v>1709</v>
      </c>
      <c r="S20" s="55" t="s">
        <v>114</v>
      </c>
      <c r="T20" s="55">
        <v>2094</v>
      </c>
      <c r="U20" s="101" t="s">
        <v>1883</v>
      </c>
    </row>
    <row r="21" spans="1:21" ht="178.5">
      <c r="A21" s="52" t="s">
        <v>445</v>
      </c>
      <c r="B21" s="53" t="s">
        <v>205</v>
      </c>
      <c r="C21" s="54" t="s">
        <v>237</v>
      </c>
      <c r="D21" s="54" t="s">
        <v>256</v>
      </c>
      <c r="E21" s="55" t="s">
        <v>263</v>
      </c>
      <c r="F21" s="56" t="s">
        <v>269</v>
      </c>
      <c r="G21" s="54" t="s">
        <v>290</v>
      </c>
      <c r="H21" s="55" t="s">
        <v>307</v>
      </c>
      <c r="I21" s="55" t="s">
        <v>307</v>
      </c>
      <c r="J21" s="54" t="s">
        <v>319</v>
      </c>
      <c r="K21" s="54" t="s">
        <v>350</v>
      </c>
      <c r="L21" s="54" t="s">
        <v>370</v>
      </c>
      <c r="M21" s="57" t="s">
        <v>387</v>
      </c>
      <c r="N21" s="59" t="s">
        <v>395</v>
      </c>
      <c r="O21" s="58" t="s">
        <v>444</v>
      </c>
      <c r="P21" s="59">
        <v>3226515523</v>
      </c>
      <c r="Q21" s="59" t="s">
        <v>423</v>
      </c>
      <c r="R21" s="58" t="s">
        <v>1709</v>
      </c>
      <c r="S21" s="55" t="s">
        <v>1721</v>
      </c>
      <c r="T21" s="55">
        <v>2152</v>
      </c>
      <c r="U21" s="60" t="s">
        <v>1722</v>
      </c>
    </row>
    <row r="22" spans="1:21" ht="409.5">
      <c r="A22" s="52" t="s">
        <v>445</v>
      </c>
      <c r="B22" s="53" t="s">
        <v>206</v>
      </c>
      <c r="C22" s="54" t="s">
        <v>238</v>
      </c>
      <c r="D22" s="54" t="s">
        <v>256</v>
      </c>
      <c r="E22" s="55" t="s">
        <v>263</v>
      </c>
      <c r="F22" s="56" t="s">
        <v>269</v>
      </c>
      <c r="G22" s="54" t="s">
        <v>291</v>
      </c>
      <c r="H22" s="55" t="s">
        <v>307</v>
      </c>
      <c r="I22" s="55" t="s">
        <v>311</v>
      </c>
      <c r="J22" s="54" t="s">
        <v>327</v>
      </c>
      <c r="K22" s="54" t="s">
        <v>1869</v>
      </c>
      <c r="L22" s="54" t="s">
        <v>371</v>
      </c>
      <c r="M22" s="57" t="s">
        <v>387</v>
      </c>
      <c r="N22" s="59" t="s">
        <v>403</v>
      </c>
      <c r="O22" s="58" t="s">
        <v>444</v>
      </c>
      <c r="P22" s="59">
        <v>3014869051</v>
      </c>
      <c r="Q22" s="59" t="s">
        <v>431</v>
      </c>
      <c r="R22" s="58" t="s">
        <v>1709</v>
      </c>
      <c r="S22" s="55" t="s">
        <v>114</v>
      </c>
      <c r="T22" s="55">
        <v>2094</v>
      </c>
      <c r="U22" s="60" t="s">
        <v>1718</v>
      </c>
    </row>
    <row r="23" spans="1:21" s="67" customFormat="1" ht="409.5">
      <c r="A23" s="53" t="s">
        <v>445</v>
      </c>
      <c r="B23" s="53" t="s">
        <v>207</v>
      </c>
      <c r="C23" s="54" t="s">
        <v>239</v>
      </c>
      <c r="D23" s="54" t="s">
        <v>256</v>
      </c>
      <c r="E23" s="55" t="s">
        <v>263</v>
      </c>
      <c r="F23" s="56" t="s">
        <v>269</v>
      </c>
      <c r="G23" s="54" t="s">
        <v>292</v>
      </c>
      <c r="H23" s="55" t="s">
        <v>307</v>
      </c>
      <c r="I23" s="55" t="s">
        <v>119</v>
      </c>
      <c r="J23" s="54" t="s">
        <v>328</v>
      </c>
      <c r="K23" s="54" t="s">
        <v>1869</v>
      </c>
      <c r="L23" s="54" t="s">
        <v>372</v>
      </c>
      <c r="M23" s="63" t="s">
        <v>387</v>
      </c>
      <c r="N23" s="65" t="s">
        <v>404</v>
      </c>
      <c r="O23" s="65" t="s">
        <v>444</v>
      </c>
      <c r="P23" s="65">
        <v>3105365257</v>
      </c>
      <c r="Q23" s="65" t="s">
        <v>432</v>
      </c>
      <c r="R23" s="65" t="s">
        <v>1709</v>
      </c>
      <c r="S23" s="55" t="s">
        <v>127</v>
      </c>
      <c r="T23" s="55" t="s">
        <v>1708</v>
      </c>
      <c r="U23" s="66" t="s">
        <v>1736</v>
      </c>
    </row>
    <row r="24" spans="1:21" ht="409.5">
      <c r="A24" s="52" t="s">
        <v>445</v>
      </c>
      <c r="B24" s="53" t="s">
        <v>208</v>
      </c>
      <c r="C24" s="54" t="s">
        <v>240</v>
      </c>
      <c r="D24" s="54" t="s">
        <v>256</v>
      </c>
      <c r="E24" s="55" t="s">
        <v>263</v>
      </c>
      <c r="F24" s="56" t="s">
        <v>269</v>
      </c>
      <c r="G24" s="54" t="s">
        <v>293</v>
      </c>
      <c r="H24" s="55" t="s">
        <v>307</v>
      </c>
      <c r="I24" s="55" t="s">
        <v>307</v>
      </c>
      <c r="J24" s="54" t="s">
        <v>329</v>
      </c>
      <c r="K24" s="54" t="s">
        <v>1869</v>
      </c>
      <c r="L24" s="54" t="s">
        <v>373</v>
      </c>
      <c r="M24" s="57" t="s">
        <v>387</v>
      </c>
      <c r="N24" s="59" t="s">
        <v>405</v>
      </c>
      <c r="O24" s="58" t="s">
        <v>444</v>
      </c>
      <c r="P24" s="59">
        <v>3014259304</v>
      </c>
      <c r="Q24" s="59" t="s">
        <v>433</v>
      </c>
      <c r="R24" s="58" t="s">
        <v>1709</v>
      </c>
      <c r="S24" s="55" t="s">
        <v>114</v>
      </c>
      <c r="T24" s="55">
        <v>2094</v>
      </c>
      <c r="U24" s="60" t="s">
        <v>1718</v>
      </c>
    </row>
    <row r="25" spans="1:21" ht="178.5">
      <c r="A25" s="52" t="s">
        <v>445</v>
      </c>
      <c r="B25" s="53" t="s">
        <v>209</v>
      </c>
      <c r="C25" s="54" t="s">
        <v>241</v>
      </c>
      <c r="D25" s="54" t="s">
        <v>256</v>
      </c>
      <c r="E25" s="55" t="s">
        <v>263</v>
      </c>
      <c r="F25" s="56" t="s">
        <v>269</v>
      </c>
      <c r="G25" s="54" t="s">
        <v>294</v>
      </c>
      <c r="H25" s="55" t="s">
        <v>307</v>
      </c>
      <c r="I25" s="55" t="s">
        <v>307</v>
      </c>
      <c r="J25" s="54" t="s">
        <v>330</v>
      </c>
      <c r="K25" s="54" t="s">
        <v>1869</v>
      </c>
      <c r="L25" s="54" t="s">
        <v>374</v>
      </c>
      <c r="M25" s="57" t="s">
        <v>387</v>
      </c>
      <c r="N25" s="59" t="s">
        <v>396</v>
      </c>
      <c r="O25" s="58" t="s">
        <v>444</v>
      </c>
      <c r="P25" s="59">
        <v>3058159411</v>
      </c>
      <c r="Q25" s="59" t="s">
        <v>424</v>
      </c>
      <c r="R25" s="58" t="s">
        <v>1709</v>
      </c>
      <c r="S25" s="55" t="s">
        <v>114</v>
      </c>
      <c r="T25" s="55" t="s">
        <v>1747</v>
      </c>
      <c r="U25" s="101" t="s">
        <v>1884</v>
      </c>
    </row>
    <row r="26" spans="1:21" ht="409.5">
      <c r="A26" s="52" t="s">
        <v>445</v>
      </c>
      <c r="B26" s="53" t="s">
        <v>210</v>
      </c>
      <c r="C26" s="54" t="s">
        <v>242</v>
      </c>
      <c r="D26" s="54" t="s">
        <v>257</v>
      </c>
      <c r="E26" s="55" t="s">
        <v>264</v>
      </c>
      <c r="F26" s="56" t="s">
        <v>270</v>
      </c>
      <c r="G26" s="54" t="s">
        <v>295</v>
      </c>
      <c r="H26" s="55" t="s">
        <v>307</v>
      </c>
      <c r="I26" s="55" t="s">
        <v>307</v>
      </c>
      <c r="J26" s="54" t="s">
        <v>331</v>
      </c>
      <c r="K26" s="54" t="s">
        <v>1869</v>
      </c>
      <c r="L26" s="54" t="s">
        <v>375</v>
      </c>
      <c r="M26" s="57" t="s">
        <v>387</v>
      </c>
      <c r="N26" s="59" t="s">
        <v>401</v>
      </c>
      <c r="O26" s="58" t="s">
        <v>444</v>
      </c>
      <c r="P26" s="59">
        <v>3175637837</v>
      </c>
      <c r="Q26" s="59" t="s">
        <v>429</v>
      </c>
      <c r="R26" s="58" t="s">
        <v>1709</v>
      </c>
      <c r="S26" s="55" t="s">
        <v>114</v>
      </c>
      <c r="T26" s="55">
        <v>2162</v>
      </c>
      <c r="U26" s="101" t="s">
        <v>1885</v>
      </c>
    </row>
    <row r="27" spans="1:21" ht="331.5">
      <c r="A27" s="52" t="s">
        <v>445</v>
      </c>
      <c r="B27" s="53" t="s">
        <v>211</v>
      </c>
      <c r="C27" s="54" t="s">
        <v>243</v>
      </c>
      <c r="D27" s="54" t="s">
        <v>257</v>
      </c>
      <c r="E27" s="55" t="s">
        <v>264</v>
      </c>
      <c r="F27" s="56" t="s">
        <v>270</v>
      </c>
      <c r="G27" s="54" t="s">
        <v>296</v>
      </c>
      <c r="H27" s="55" t="s">
        <v>310</v>
      </c>
      <c r="I27" s="55" t="s">
        <v>307</v>
      </c>
      <c r="J27" s="54" t="s">
        <v>332</v>
      </c>
      <c r="K27" s="54" t="s">
        <v>1869</v>
      </c>
      <c r="L27" s="54" t="s">
        <v>376</v>
      </c>
      <c r="M27" s="57" t="s">
        <v>387</v>
      </c>
      <c r="N27" s="59" t="s">
        <v>406</v>
      </c>
      <c r="O27" s="58" t="s">
        <v>444</v>
      </c>
      <c r="P27" s="59">
        <v>3103202827</v>
      </c>
      <c r="Q27" s="59" t="s">
        <v>434</v>
      </c>
      <c r="R27" s="58" t="s">
        <v>1709</v>
      </c>
      <c r="S27" s="55" t="s">
        <v>114</v>
      </c>
      <c r="T27" s="55">
        <v>2162</v>
      </c>
      <c r="U27" s="60" t="s">
        <v>1718</v>
      </c>
    </row>
    <row r="28" spans="1:21" ht="357">
      <c r="A28" s="52" t="s">
        <v>445</v>
      </c>
      <c r="B28" s="53" t="s">
        <v>212</v>
      </c>
      <c r="C28" s="54" t="s">
        <v>244</v>
      </c>
      <c r="D28" s="54" t="s">
        <v>257</v>
      </c>
      <c r="E28" s="55" t="s">
        <v>264</v>
      </c>
      <c r="F28" s="56" t="s">
        <v>270</v>
      </c>
      <c r="G28" s="54" t="s">
        <v>297</v>
      </c>
      <c r="H28" s="55" t="s">
        <v>309</v>
      </c>
      <c r="I28" s="55" t="s">
        <v>310</v>
      </c>
      <c r="J28" s="54" t="s">
        <v>333</v>
      </c>
      <c r="K28" s="54" t="s">
        <v>351</v>
      </c>
      <c r="L28" s="54" t="s">
        <v>377</v>
      </c>
      <c r="M28" s="57" t="s">
        <v>387</v>
      </c>
      <c r="N28" s="59" t="s">
        <v>407</v>
      </c>
      <c r="O28" s="58" t="s">
        <v>444</v>
      </c>
      <c r="P28" s="59">
        <v>3162948052</v>
      </c>
      <c r="Q28" s="59" t="s">
        <v>435</v>
      </c>
      <c r="R28" s="58" t="s">
        <v>1709</v>
      </c>
      <c r="S28" s="55" t="s">
        <v>114</v>
      </c>
      <c r="T28" s="55">
        <v>2162</v>
      </c>
      <c r="U28" s="60" t="s">
        <v>1718</v>
      </c>
    </row>
    <row r="29" spans="1:21" ht="409.5">
      <c r="A29" s="52" t="s">
        <v>445</v>
      </c>
      <c r="B29" s="53" t="s">
        <v>213</v>
      </c>
      <c r="C29" s="54" t="s">
        <v>245</v>
      </c>
      <c r="D29" s="54" t="s">
        <v>257</v>
      </c>
      <c r="E29" s="55" t="s">
        <v>264</v>
      </c>
      <c r="F29" s="56" t="s">
        <v>270</v>
      </c>
      <c r="G29" s="54" t="s">
        <v>298</v>
      </c>
      <c r="H29" s="55" t="s">
        <v>307</v>
      </c>
      <c r="I29" s="55" t="s">
        <v>307</v>
      </c>
      <c r="J29" s="54" t="s">
        <v>334</v>
      </c>
      <c r="K29" s="54" t="s">
        <v>1869</v>
      </c>
      <c r="L29" s="54" t="s">
        <v>378</v>
      </c>
      <c r="M29" s="57" t="s">
        <v>387</v>
      </c>
      <c r="N29" s="59" t="s">
        <v>408</v>
      </c>
      <c r="O29" s="58" t="s">
        <v>444</v>
      </c>
      <c r="P29" s="59">
        <v>3212216221</v>
      </c>
      <c r="Q29" s="59" t="s">
        <v>436</v>
      </c>
      <c r="R29" s="58" t="s">
        <v>1709</v>
      </c>
      <c r="S29" s="55" t="s">
        <v>114</v>
      </c>
      <c r="T29" s="55">
        <v>2162</v>
      </c>
      <c r="U29" s="101" t="s">
        <v>1886</v>
      </c>
    </row>
    <row r="30" spans="1:21" ht="409.5">
      <c r="A30" s="52" t="s">
        <v>445</v>
      </c>
      <c r="B30" s="53" t="s">
        <v>214</v>
      </c>
      <c r="C30" s="54" t="s">
        <v>246</v>
      </c>
      <c r="D30" s="54" t="s">
        <v>257</v>
      </c>
      <c r="E30" s="55" t="s">
        <v>264</v>
      </c>
      <c r="F30" s="56" t="s">
        <v>270</v>
      </c>
      <c r="G30" s="54" t="s">
        <v>299</v>
      </c>
      <c r="H30" s="55" t="s">
        <v>307</v>
      </c>
      <c r="I30" s="55" t="s">
        <v>307</v>
      </c>
      <c r="J30" s="54" t="s">
        <v>335</v>
      </c>
      <c r="K30" s="54" t="s">
        <v>1869</v>
      </c>
      <c r="L30" s="54" t="s">
        <v>379</v>
      </c>
      <c r="M30" s="57" t="s">
        <v>387</v>
      </c>
      <c r="N30" s="59" t="s">
        <v>409</v>
      </c>
      <c r="O30" s="58" t="s">
        <v>444</v>
      </c>
      <c r="P30" s="59">
        <v>3022965068</v>
      </c>
      <c r="Q30" s="59" t="s">
        <v>437</v>
      </c>
      <c r="R30" s="58" t="s">
        <v>1709</v>
      </c>
      <c r="S30" s="55" t="s">
        <v>114</v>
      </c>
      <c r="T30" s="55">
        <v>2162</v>
      </c>
      <c r="U30" s="60" t="s">
        <v>1723</v>
      </c>
    </row>
    <row r="31" spans="1:21" ht="331.5">
      <c r="A31" s="52" t="s">
        <v>445</v>
      </c>
      <c r="B31" s="53" t="s">
        <v>215</v>
      </c>
      <c r="C31" s="54" t="s">
        <v>247</v>
      </c>
      <c r="D31" s="54" t="s">
        <v>257</v>
      </c>
      <c r="E31" s="55" t="s">
        <v>264</v>
      </c>
      <c r="F31" s="56" t="s">
        <v>270</v>
      </c>
      <c r="G31" s="54" t="s">
        <v>300</v>
      </c>
      <c r="H31" s="55" t="s">
        <v>308</v>
      </c>
      <c r="I31" s="55" t="s">
        <v>307</v>
      </c>
      <c r="J31" s="54" t="s">
        <v>336</v>
      </c>
      <c r="K31" s="54" t="s">
        <v>1869</v>
      </c>
      <c r="L31" s="54" t="s">
        <v>380</v>
      </c>
      <c r="M31" s="57" t="s">
        <v>387</v>
      </c>
      <c r="N31" s="59" t="s">
        <v>410</v>
      </c>
      <c r="O31" s="58" t="s">
        <v>444</v>
      </c>
      <c r="P31" s="59">
        <v>3046592996</v>
      </c>
      <c r="Q31" s="59" t="s">
        <v>438</v>
      </c>
      <c r="R31" s="58" t="s">
        <v>1709</v>
      </c>
      <c r="S31" s="55" t="s">
        <v>114</v>
      </c>
      <c r="T31" s="55">
        <v>2162</v>
      </c>
      <c r="U31" s="60" t="s">
        <v>1778</v>
      </c>
    </row>
    <row r="32" spans="1:21" ht="255">
      <c r="A32" s="52" t="s">
        <v>445</v>
      </c>
      <c r="B32" s="53" t="s">
        <v>216</v>
      </c>
      <c r="C32" s="54" t="s">
        <v>248</v>
      </c>
      <c r="D32" s="54" t="s">
        <v>258</v>
      </c>
      <c r="E32" s="55" t="s">
        <v>265</v>
      </c>
      <c r="F32" s="56" t="s">
        <v>271</v>
      </c>
      <c r="G32" s="54" t="s">
        <v>301</v>
      </c>
      <c r="H32" s="55" t="s">
        <v>307</v>
      </c>
      <c r="I32" s="55" t="s">
        <v>310</v>
      </c>
      <c r="J32" s="54" t="s">
        <v>337</v>
      </c>
      <c r="K32" s="54" t="s">
        <v>1869</v>
      </c>
      <c r="L32" s="54" t="s">
        <v>381</v>
      </c>
      <c r="M32" s="57" t="s">
        <v>387</v>
      </c>
      <c r="N32" s="59" t="s">
        <v>411</v>
      </c>
      <c r="O32" s="58" t="s">
        <v>444</v>
      </c>
      <c r="P32" s="59">
        <v>3107746195</v>
      </c>
      <c r="Q32" s="59" t="s">
        <v>439</v>
      </c>
      <c r="R32" s="58" t="s">
        <v>1709</v>
      </c>
      <c r="S32" s="55" t="s">
        <v>114</v>
      </c>
      <c r="T32" s="55">
        <v>2158</v>
      </c>
      <c r="U32" s="60" t="s">
        <v>1722</v>
      </c>
    </row>
    <row r="33" spans="1:21" ht="255">
      <c r="A33" s="52" t="s">
        <v>445</v>
      </c>
      <c r="B33" s="53" t="s">
        <v>217</v>
      </c>
      <c r="C33" s="54" t="s">
        <v>249</v>
      </c>
      <c r="D33" s="54" t="s">
        <v>258</v>
      </c>
      <c r="E33" s="55" t="s">
        <v>265</v>
      </c>
      <c r="F33" s="56" t="s">
        <v>271</v>
      </c>
      <c r="G33" s="54" t="s">
        <v>302</v>
      </c>
      <c r="H33" s="55" t="s">
        <v>307</v>
      </c>
      <c r="I33" s="55" t="s">
        <v>310</v>
      </c>
      <c r="J33" s="54" t="s">
        <v>338</v>
      </c>
      <c r="K33" s="54" t="s">
        <v>1869</v>
      </c>
      <c r="L33" s="54" t="s">
        <v>382</v>
      </c>
      <c r="M33" s="57" t="s">
        <v>387</v>
      </c>
      <c r="N33" s="59" t="s">
        <v>412</v>
      </c>
      <c r="O33" s="58" t="s">
        <v>444</v>
      </c>
      <c r="P33" s="59">
        <v>3157133587</v>
      </c>
      <c r="Q33" s="59" t="s">
        <v>440</v>
      </c>
      <c r="R33" s="58" t="s">
        <v>1709</v>
      </c>
      <c r="S33" s="55" t="s">
        <v>114</v>
      </c>
      <c r="T33" s="55" t="s">
        <v>1771</v>
      </c>
      <c r="U33" s="101" t="s">
        <v>1887</v>
      </c>
    </row>
    <row r="34" spans="1:21" ht="204">
      <c r="A34" s="52" t="s">
        <v>445</v>
      </c>
      <c r="B34" s="53" t="s">
        <v>218</v>
      </c>
      <c r="C34" s="54" t="s">
        <v>250</v>
      </c>
      <c r="D34" s="54" t="s">
        <v>258</v>
      </c>
      <c r="E34" s="55" t="s">
        <v>265</v>
      </c>
      <c r="F34" s="56" t="s">
        <v>271</v>
      </c>
      <c r="G34" s="54" t="s">
        <v>303</v>
      </c>
      <c r="H34" s="55" t="s">
        <v>307</v>
      </c>
      <c r="I34" s="55" t="s">
        <v>310</v>
      </c>
      <c r="J34" s="54" t="s">
        <v>339</v>
      </c>
      <c r="K34" s="54" t="s">
        <v>1869</v>
      </c>
      <c r="L34" s="54" t="s">
        <v>383</v>
      </c>
      <c r="M34" s="57" t="s">
        <v>387</v>
      </c>
      <c r="N34" s="59" t="s">
        <v>413</v>
      </c>
      <c r="O34" s="58" t="s">
        <v>444</v>
      </c>
      <c r="P34" s="59">
        <v>3157082791</v>
      </c>
      <c r="Q34" s="59" t="s">
        <v>441</v>
      </c>
      <c r="R34" s="58" t="s">
        <v>1709</v>
      </c>
      <c r="S34" s="55" t="s">
        <v>114</v>
      </c>
      <c r="T34" s="55">
        <v>2158</v>
      </c>
      <c r="U34" s="60" t="s">
        <v>1718</v>
      </c>
    </row>
    <row r="35" spans="1:21" ht="102">
      <c r="A35" s="52" t="s">
        <v>445</v>
      </c>
      <c r="B35" s="53" t="s">
        <v>219</v>
      </c>
      <c r="C35" s="54" t="s">
        <v>251</v>
      </c>
      <c r="D35" s="54" t="s">
        <v>259</v>
      </c>
      <c r="E35" s="55" t="s">
        <v>266</v>
      </c>
      <c r="F35" s="56" t="s">
        <v>272</v>
      </c>
      <c r="G35" s="54" t="s">
        <v>304</v>
      </c>
      <c r="H35" s="55" t="s">
        <v>307</v>
      </c>
      <c r="I35" s="55" t="s">
        <v>307</v>
      </c>
      <c r="J35" s="54" t="s">
        <v>340</v>
      </c>
      <c r="K35" s="54" t="s">
        <v>352</v>
      </c>
      <c r="L35" s="54" t="s">
        <v>384</v>
      </c>
      <c r="M35" s="57" t="s">
        <v>387</v>
      </c>
      <c r="N35" s="59" t="s">
        <v>393</v>
      </c>
      <c r="O35" s="58" t="s">
        <v>444</v>
      </c>
      <c r="P35" s="59">
        <v>3005612078</v>
      </c>
      <c r="Q35" s="59" t="s">
        <v>421</v>
      </c>
      <c r="R35" s="58" t="s">
        <v>1709</v>
      </c>
      <c r="S35" s="55" t="s">
        <v>114</v>
      </c>
      <c r="T35" s="55">
        <v>2154</v>
      </c>
      <c r="U35" s="60" t="s">
        <v>1724</v>
      </c>
    </row>
    <row r="36" spans="1:21" ht="409.5">
      <c r="A36" s="52" t="s">
        <v>445</v>
      </c>
      <c r="B36" s="53" t="s">
        <v>220</v>
      </c>
      <c r="C36" s="54" t="s">
        <v>252</v>
      </c>
      <c r="D36" s="54" t="s">
        <v>259</v>
      </c>
      <c r="E36" s="55" t="s">
        <v>266</v>
      </c>
      <c r="F36" s="56" t="s">
        <v>272</v>
      </c>
      <c r="G36" s="54" t="s">
        <v>305</v>
      </c>
      <c r="H36" s="55" t="s">
        <v>308</v>
      </c>
      <c r="I36" s="55" t="s">
        <v>310</v>
      </c>
      <c r="J36" s="54" t="s">
        <v>341</v>
      </c>
      <c r="K36" s="54" t="s">
        <v>353</v>
      </c>
      <c r="L36" s="54" t="s">
        <v>385</v>
      </c>
      <c r="M36" s="57" t="s">
        <v>387</v>
      </c>
      <c r="N36" s="59" t="s">
        <v>414</v>
      </c>
      <c r="O36" s="58" t="s">
        <v>444</v>
      </c>
      <c r="P36" s="59">
        <v>3132098011</v>
      </c>
      <c r="Q36" s="59" t="s">
        <v>442</v>
      </c>
      <c r="R36" s="58" t="s">
        <v>1709</v>
      </c>
      <c r="S36" s="55" t="s">
        <v>114</v>
      </c>
      <c r="T36" s="55">
        <v>2154</v>
      </c>
      <c r="U36" s="60" t="s">
        <v>1724</v>
      </c>
    </row>
    <row r="37" spans="1:21" ht="229.5">
      <c r="A37" s="52" t="s">
        <v>445</v>
      </c>
      <c r="B37" s="82" t="s">
        <v>221</v>
      </c>
      <c r="C37" s="54" t="s">
        <v>253</v>
      </c>
      <c r="D37" s="54" t="s">
        <v>259</v>
      </c>
      <c r="E37" s="55" t="s">
        <v>266</v>
      </c>
      <c r="F37" s="56" t="s">
        <v>272</v>
      </c>
      <c r="G37" s="54" t="s">
        <v>306</v>
      </c>
      <c r="H37" s="55" t="s">
        <v>307</v>
      </c>
      <c r="I37" s="55" t="s">
        <v>307</v>
      </c>
      <c r="J37" s="54" t="s">
        <v>342</v>
      </c>
      <c r="K37" s="54" t="s">
        <v>1869</v>
      </c>
      <c r="L37" s="54" t="s">
        <v>386</v>
      </c>
      <c r="M37" s="57" t="s">
        <v>387</v>
      </c>
      <c r="N37" s="59" t="s">
        <v>415</v>
      </c>
      <c r="O37" s="58" t="s">
        <v>444</v>
      </c>
      <c r="P37" s="59">
        <v>3017873140</v>
      </c>
      <c r="Q37" s="59" t="s">
        <v>443</v>
      </c>
      <c r="R37" s="58" t="s">
        <v>1709</v>
      </c>
      <c r="S37" s="55" t="s">
        <v>114</v>
      </c>
      <c r="T37" s="55">
        <v>2154</v>
      </c>
      <c r="U37" s="101" t="s">
        <v>1888</v>
      </c>
    </row>
    <row r="38" spans="1:21" s="67" customFormat="1" ht="255">
      <c r="A38" s="64" t="s">
        <v>445</v>
      </c>
      <c r="B38" s="68" t="s">
        <v>1710</v>
      </c>
      <c r="C38" s="54" t="s">
        <v>446</v>
      </c>
      <c r="D38" s="54" t="s">
        <v>254</v>
      </c>
      <c r="E38" s="55" t="s">
        <v>260</v>
      </c>
      <c r="F38" s="56" t="s">
        <v>267</v>
      </c>
      <c r="G38" s="54" t="s">
        <v>759</v>
      </c>
      <c r="H38" s="55" t="s">
        <v>307</v>
      </c>
      <c r="I38" s="55" t="s">
        <v>307</v>
      </c>
      <c r="J38" s="54" t="s">
        <v>1436</v>
      </c>
      <c r="K38" s="54" t="s">
        <v>1616</v>
      </c>
      <c r="L38" s="54" t="s">
        <v>1090</v>
      </c>
      <c r="M38" s="63" t="s">
        <v>387</v>
      </c>
      <c r="N38" s="65" t="s">
        <v>1708</v>
      </c>
      <c r="O38" s="65" t="s">
        <v>1708</v>
      </c>
      <c r="P38" s="65" t="s">
        <v>1708</v>
      </c>
      <c r="Q38" s="65" t="s">
        <v>1708</v>
      </c>
      <c r="R38" s="65" t="s">
        <v>1709</v>
      </c>
      <c r="S38" s="65" t="s">
        <v>127</v>
      </c>
      <c r="T38" s="69" t="s">
        <v>1708</v>
      </c>
      <c r="U38" s="66" t="s">
        <v>1717</v>
      </c>
    </row>
    <row r="39" spans="1:21" ht="204">
      <c r="A39" s="70" t="s">
        <v>445</v>
      </c>
      <c r="B39" s="71" t="s">
        <v>1710</v>
      </c>
      <c r="C39" s="54" t="s">
        <v>447</v>
      </c>
      <c r="D39" s="54" t="s">
        <v>254</v>
      </c>
      <c r="E39" s="55" t="s">
        <v>260</v>
      </c>
      <c r="F39" s="56" t="s">
        <v>267</v>
      </c>
      <c r="G39" s="54" t="s">
        <v>760</v>
      </c>
      <c r="H39" s="55" t="s">
        <v>307</v>
      </c>
      <c r="I39" s="55" t="s">
        <v>307</v>
      </c>
      <c r="J39" s="54" t="s">
        <v>319</v>
      </c>
      <c r="K39" s="54" t="s">
        <v>1617</v>
      </c>
      <c r="L39" s="54" t="s">
        <v>1091</v>
      </c>
      <c r="M39" s="57" t="s">
        <v>387</v>
      </c>
      <c r="N39" s="58" t="s">
        <v>1708</v>
      </c>
      <c r="O39" s="58" t="s">
        <v>1708</v>
      </c>
      <c r="P39" s="58" t="s">
        <v>1708</v>
      </c>
      <c r="Q39" s="58" t="s">
        <v>1708</v>
      </c>
      <c r="R39" s="58" t="s">
        <v>1709</v>
      </c>
      <c r="S39" s="58" t="s">
        <v>114</v>
      </c>
      <c r="T39" s="72">
        <v>2116</v>
      </c>
      <c r="U39" s="60" t="s">
        <v>1725</v>
      </c>
    </row>
    <row r="40" spans="1:21" s="67" customFormat="1" ht="306">
      <c r="A40" s="64" t="s">
        <v>445</v>
      </c>
      <c r="B40" s="68" t="s">
        <v>1710</v>
      </c>
      <c r="C40" s="54" t="s">
        <v>448</v>
      </c>
      <c r="D40" s="54" t="s">
        <v>254</v>
      </c>
      <c r="E40" s="55" t="s">
        <v>260</v>
      </c>
      <c r="F40" s="56" t="s">
        <v>267</v>
      </c>
      <c r="G40" s="54" t="s">
        <v>761</v>
      </c>
      <c r="H40" s="55" t="s">
        <v>308</v>
      </c>
      <c r="I40" s="55" t="s">
        <v>307</v>
      </c>
      <c r="J40" s="54" t="s">
        <v>1437</v>
      </c>
      <c r="K40" s="54" t="s">
        <v>1618</v>
      </c>
      <c r="L40" s="54" t="s">
        <v>1092</v>
      </c>
      <c r="M40" s="63" t="s">
        <v>387</v>
      </c>
      <c r="N40" s="65" t="s">
        <v>1708</v>
      </c>
      <c r="O40" s="65" t="s">
        <v>1708</v>
      </c>
      <c r="P40" s="65" t="s">
        <v>1708</v>
      </c>
      <c r="Q40" s="65" t="s">
        <v>1708</v>
      </c>
      <c r="R40" s="65" t="s">
        <v>1709</v>
      </c>
      <c r="S40" s="65" t="s">
        <v>1721</v>
      </c>
      <c r="T40" s="69">
        <v>2116</v>
      </c>
      <c r="U40" s="60" t="s">
        <v>1725</v>
      </c>
    </row>
    <row r="41" spans="1:21" s="67" customFormat="1" ht="409.5">
      <c r="A41" s="64" t="s">
        <v>445</v>
      </c>
      <c r="B41" s="68" t="s">
        <v>1710</v>
      </c>
      <c r="C41" s="54" t="s">
        <v>449</v>
      </c>
      <c r="D41" s="54" t="s">
        <v>254</v>
      </c>
      <c r="E41" s="55" t="s">
        <v>260</v>
      </c>
      <c r="F41" s="56" t="s">
        <v>267</v>
      </c>
      <c r="G41" s="54" t="s">
        <v>762</v>
      </c>
      <c r="H41" s="55" t="s">
        <v>307</v>
      </c>
      <c r="I41" s="55" t="s">
        <v>307</v>
      </c>
      <c r="J41" s="54" t="s">
        <v>1438</v>
      </c>
      <c r="K41" s="54" t="s">
        <v>347</v>
      </c>
      <c r="L41" s="54" t="s">
        <v>1093</v>
      </c>
      <c r="M41" s="63" t="s">
        <v>387</v>
      </c>
      <c r="N41" s="65" t="s">
        <v>1708</v>
      </c>
      <c r="O41" s="65" t="s">
        <v>1708</v>
      </c>
      <c r="P41" s="65" t="s">
        <v>1708</v>
      </c>
      <c r="Q41" s="65" t="s">
        <v>1708</v>
      </c>
      <c r="R41" s="65" t="s">
        <v>1709</v>
      </c>
      <c r="S41" s="65" t="s">
        <v>114</v>
      </c>
      <c r="T41" s="69">
        <v>2142</v>
      </c>
      <c r="U41" s="66" t="s">
        <v>1717</v>
      </c>
    </row>
    <row r="42" spans="1:21" ht="127.5">
      <c r="A42" s="70" t="s">
        <v>445</v>
      </c>
      <c r="B42" s="71" t="s">
        <v>1710</v>
      </c>
      <c r="C42" s="54" t="s">
        <v>450</v>
      </c>
      <c r="D42" s="54" t="s">
        <v>254</v>
      </c>
      <c r="E42" s="55" t="s">
        <v>260</v>
      </c>
      <c r="F42" s="56" t="s">
        <v>267</v>
      </c>
      <c r="G42" s="54" t="s">
        <v>763</v>
      </c>
      <c r="H42" s="55" t="s">
        <v>307</v>
      </c>
      <c r="I42" s="55" t="s">
        <v>307</v>
      </c>
      <c r="J42" s="54" t="s">
        <v>319</v>
      </c>
      <c r="K42" s="54" t="s">
        <v>1619</v>
      </c>
      <c r="L42" s="54" t="s">
        <v>1094</v>
      </c>
      <c r="M42" s="57" t="s">
        <v>387</v>
      </c>
      <c r="N42" s="58" t="s">
        <v>1708</v>
      </c>
      <c r="O42" s="58" t="s">
        <v>1708</v>
      </c>
      <c r="P42" s="58" t="s">
        <v>1708</v>
      </c>
      <c r="Q42" s="58" t="s">
        <v>1708</v>
      </c>
      <c r="R42" s="58" t="s">
        <v>1709</v>
      </c>
      <c r="S42" s="58" t="s">
        <v>127</v>
      </c>
      <c r="T42" s="72" t="s">
        <v>1708</v>
      </c>
      <c r="U42" s="60" t="s">
        <v>1717</v>
      </c>
    </row>
    <row r="43" spans="1:21" s="67" customFormat="1" ht="408">
      <c r="A43" s="64" t="s">
        <v>445</v>
      </c>
      <c r="B43" s="68" t="s">
        <v>1710</v>
      </c>
      <c r="C43" s="54" t="s">
        <v>451</v>
      </c>
      <c r="D43" s="54" t="s">
        <v>254</v>
      </c>
      <c r="E43" s="55" t="s">
        <v>260</v>
      </c>
      <c r="F43" s="56" t="s">
        <v>267</v>
      </c>
      <c r="G43" s="54" t="s">
        <v>764</v>
      </c>
      <c r="H43" s="55" t="s">
        <v>307</v>
      </c>
      <c r="I43" s="55" t="s">
        <v>307</v>
      </c>
      <c r="J43" s="54" t="s">
        <v>1439</v>
      </c>
      <c r="K43" s="54" t="s">
        <v>1869</v>
      </c>
      <c r="L43" s="54" t="s">
        <v>1095</v>
      </c>
      <c r="M43" s="63" t="s">
        <v>387</v>
      </c>
      <c r="N43" s="65" t="s">
        <v>1708</v>
      </c>
      <c r="O43" s="65" t="s">
        <v>1708</v>
      </c>
      <c r="P43" s="65" t="s">
        <v>1708</v>
      </c>
      <c r="Q43" s="65" t="s">
        <v>1708</v>
      </c>
      <c r="R43" s="65" t="s">
        <v>1709</v>
      </c>
      <c r="S43" s="65" t="s">
        <v>127</v>
      </c>
      <c r="T43" s="69" t="s">
        <v>1708</v>
      </c>
      <c r="U43" s="66" t="s">
        <v>1717</v>
      </c>
    </row>
    <row r="44" spans="1:21" s="67" customFormat="1" ht="409.5">
      <c r="A44" s="64" t="s">
        <v>445</v>
      </c>
      <c r="B44" s="68" t="s">
        <v>1710</v>
      </c>
      <c r="C44" s="54" t="s">
        <v>452</v>
      </c>
      <c r="D44" s="54" t="s">
        <v>254</v>
      </c>
      <c r="E44" s="55" t="s">
        <v>260</v>
      </c>
      <c r="F44" s="56" t="s">
        <v>267</v>
      </c>
      <c r="G44" s="54" t="s">
        <v>765</v>
      </c>
      <c r="H44" s="55" t="s">
        <v>307</v>
      </c>
      <c r="I44" s="55" t="s">
        <v>307</v>
      </c>
      <c r="J44" s="54" t="s">
        <v>319</v>
      </c>
      <c r="K44" s="54" t="s">
        <v>350</v>
      </c>
      <c r="L44" s="54" t="s">
        <v>1096</v>
      </c>
      <c r="M44" s="63" t="s">
        <v>387</v>
      </c>
      <c r="N44" s="65" t="s">
        <v>1708</v>
      </c>
      <c r="O44" s="65" t="s">
        <v>1708</v>
      </c>
      <c r="P44" s="65" t="s">
        <v>1708</v>
      </c>
      <c r="Q44" s="65" t="s">
        <v>1708</v>
      </c>
      <c r="R44" s="65" t="s">
        <v>1709</v>
      </c>
      <c r="S44" s="65" t="s">
        <v>127</v>
      </c>
      <c r="T44" s="69" t="s">
        <v>1708</v>
      </c>
      <c r="U44" s="66" t="s">
        <v>1717</v>
      </c>
    </row>
    <row r="45" spans="1:21" ht="229.5">
      <c r="A45" s="70" t="s">
        <v>445</v>
      </c>
      <c r="B45" s="71" t="s">
        <v>1710</v>
      </c>
      <c r="C45" s="54" t="s">
        <v>453</v>
      </c>
      <c r="D45" s="54" t="s">
        <v>254</v>
      </c>
      <c r="E45" s="55" t="s">
        <v>260</v>
      </c>
      <c r="F45" s="56" t="s">
        <v>267</v>
      </c>
      <c r="G45" s="54" t="s">
        <v>766</v>
      </c>
      <c r="H45" s="55" t="s">
        <v>307</v>
      </c>
      <c r="I45" s="55" t="s">
        <v>310</v>
      </c>
      <c r="J45" s="54" t="s">
        <v>1440</v>
      </c>
      <c r="K45" s="54" t="s">
        <v>1620</v>
      </c>
      <c r="L45" s="54" t="s">
        <v>1097</v>
      </c>
      <c r="M45" s="57" t="s">
        <v>387</v>
      </c>
      <c r="N45" s="58" t="s">
        <v>1708</v>
      </c>
      <c r="O45" s="58" t="s">
        <v>1708</v>
      </c>
      <c r="P45" s="58" t="s">
        <v>1708</v>
      </c>
      <c r="Q45" s="58" t="s">
        <v>1708</v>
      </c>
      <c r="R45" s="58" t="s">
        <v>1709</v>
      </c>
      <c r="S45" s="58" t="s">
        <v>127</v>
      </c>
      <c r="T45" s="72" t="s">
        <v>1708</v>
      </c>
      <c r="U45" s="60" t="s">
        <v>1717</v>
      </c>
    </row>
    <row r="46" spans="1:21" ht="409.5">
      <c r="A46" s="70" t="s">
        <v>445</v>
      </c>
      <c r="B46" s="71" t="s">
        <v>1710</v>
      </c>
      <c r="C46" s="73" t="s">
        <v>454</v>
      </c>
      <c r="D46" s="73" t="s">
        <v>254</v>
      </c>
      <c r="E46" s="61" t="s">
        <v>260</v>
      </c>
      <c r="F46" s="74" t="s">
        <v>267</v>
      </c>
      <c r="G46" s="73" t="s">
        <v>767</v>
      </c>
      <c r="H46" s="61" t="s">
        <v>307</v>
      </c>
      <c r="I46" s="61" t="s">
        <v>307</v>
      </c>
      <c r="J46" s="73" t="s">
        <v>319</v>
      </c>
      <c r="K46" s="73" t="s">
        <v>1621</v>
      </c>
      <c r="L46" s="73" t="s">
        <v>1098</v>
      </c>
      <c r="M46" s="57" t="s">
        <v>387</v>
      </c>
      <c r="N46" s="58" t="s">
        <v>1708</v>
      </c>
      <c r="O46" s="58" t="s">
        <v>1708</v>
      </c>
      <c r="P46" s="58" t="s">
        <v>1708</v>
      </c>
      <c r="Q46" s="58" t="s">
        <v>1708</v>
      </c>
      <c r="R46" s="58" t="s">
        <v>1709</v>
      </c>
      <c r="S46" s="58" t="s">
        <v>127</v>
      </c>
      <c r="T46" s="72" t="s">
        <v>1708</v>
      </c>
      <c r="U46" s="60" t="s">
        <v>1717</v>
      </c>
    </row>
    <row r="47" spans="1:21" ht="409.5">
      <c r="A47" s="70" t="s">
        <v>445</v>
      </c>
      <c r="B47" s="71" t="s">
        <v>1710</v>
      </c>
      <c r="C47" s="54" t="s">
        <v>455</v>
      </c>
      <c r="D47" s="54" t="s">
        <v>254</v>
      </c>
      <c r="E47" s="55" t="s">
        <v>260</v>
      </c>
      <c r="F47" s="56" t="s">
        <v>267</v>
      </c>
      <c r="G47" s="54" t="s">
        <v>768</v>
      </c>
      <c r="H47" s="55" t="s">
        <v>307</v>
      </c>
      <c r="I47" s="55" t="s">
        <v>307</v>
      </c>
      <c r="J47" s="54" t="s">
        <v>1441</v>
      </c>
      <c r="K47" s="54" t="s">
        <v>1869</v>
      </c>
      <c r="L47" s="54" t="s">
        <v>1099</v>
      </c>
      <c r="M47" s="57" t="s">
        <v>387</v>
      </c>
      <c r="N47" s="58" t="s">
        <v>1708</v>
      </c>
      <c r="O47" s="58" t="s">
        <v>1708</v>
      </c>
      <c r="P47" s="58" t="s">
        <v>1708</v>
      </c>
      <c r="Q47" s="58" t="s">
        <v>1708</v>
      </c>
      <c r="R47" s="58" t="s">
        <v>1709</v>
      </c>
      <c r="S47" s="58" t="s">
        <v>114</v>
      </c>
      <c r="T47" s="72">
        <v>2116</v>
      </c>
      <c r="U47" s="60" t="s">
        <v>1726</v>
      </c>
    </row>
    <row r="48" spans="1:21" ht="178.5">
      <c r="A48" s="70" t="s">
        <v>445</v>
      </c>
      <c r="B48" s="71" t="s">
        <v>1710</v>
      </c>
      <c r="C48" s="54" t="s">
        <v>456</v>
      </c>
      <c r="D48" s="54" t="s">
        <v>254</v>
      </c>
      <c r="E48" s="55" t="s">
        <v>260</v>
      </c>
      <c r="F48" s="56" t="s">
        <v>267</v>
      </c>
      <c r="G48" s="54" t="s">
        <v>769</v>
      </c>
      <c r="H48" s="55" t="s">
        <v>307</v>
      </c>
      <c r="I48" s="55" t="s">
        <v>307</v>
      </c>
      <c r="J48" s="54" t="s">
        <v>1442</v>
      </c>
      <c r="K48" s="54" t="s">
        <v>1869</v>
      </c>
      <c r="L48" s="54" t="s">
        <v>1100</v>
      </c>
      <c r="M48" s="57" t="s">
        <v>387</v>
      </c>
      <c r="N48" s="58" t="s">
        <v>1708</v>
      </c>
      <c r="O48" s="58" t="s">
        <v>1708</v>
      </c>
      <c r="P48" s="58" t="s">
        <v>1708</v>
      </c>
      <c r="Q48" s="58" t="s">
        <v>1708</v>
      </c>
      <c r="R48" s="58" t="s">
        <v>1709</v>
      </c>
      <c r="S48" s="58" t="s">
        <v>114</v>
      </c>
      <c r="T48" s="72">
        <v>2116</v>
      </c>
      <c r="U48" s="60" t="s">
        <v>1726</v>
      </c>
    </row>
    <row r="49" spans="1:21" s="67" customFormat="1" ht="102">
      <c r="A49" s="64" t="s">
        <v>445</v>
      </c>
      <c r="B49" s="68" t="s">
        <v>1710</v>
      </c>
      <c r="C49" s="54" t="s">
        <v>457</v>
      </c>
      <c r="D49" s="54" t="s">
        <v>254</v>
      </c>
      <c r="E49" s="55" t="s">
        <v>260</v>
      </c>
      <c r="F49" s="56" t="s">
        <v>267</v>
      </c>
      <c r="G49" s="54" t="s">
        <v>770</v>
      </c>
      <c r="H49" s="55" t="s">
        <v>307</v>
      </c>
      <c r="I49" s="55" t="s">
        <v>307</v>
      </c>
      <c r="J49" s="54" t="s">
        <v>15</v>
      </c>
      <c r="K49" s="54" t="s">
        <v>1622</v>
      </c>
      <c r="L49" s="54" t="s">
        <v>1101</v>
      </c>
      <c r="M49" s="63" t="s">
        <v>387</v>
      </c>
      <c r="N49" s="65" t="s">
        <v>1708</v>
      </c>
      <c r="O49" s="65" t="s">
        <v>1708</v>
      </c>
      <c r="P49" s="65" t="s">
        <v>1708</v>
      </c>
      <c r="Q49" s="65" t="s">
        <v>1708</v>
      </c>
      <c r="R49" s="65" t="s">
        <v>1709</v>
      </c>
      <c r="S49" s="65" t="s">
        <v>127</v>
      </c>
      <c r="T49" s="69" t="s">
        <v>1708</v>
      </c>
      <c r="U49" s="66" t="s">
        <v>1717</v>
      </c>
    </row>
    <row r="50" spans="1:21" s="67" customFormat="1" ht="409.5">
      <c r="A50" s="64" t="s">
        <v>445</v>
      </c>
      <c r="B50" s="68" t="s">
        <v>1710</v>
      </c>
      <c r="C50" s="54" t="s">
        <v>458</v>
      </c>
      <c r="D50" s="54" t="s">
        <v>254</v>
      </c>
      <c r="E50" s="55" t="s">
        <v>260</v>
      </c>
      <c r="F50" s="56" t="s">
        <v>267</v>
      </c>
      <c r="G50" s="54" t="s">
        <v>771</v>
      </c>
      <c r="H50" s="55" t="s">
        <v>307</v>
      </c>
      <c r="I50" s="55" t="s">
        <v>307</v>
      </c>
      <c r="J50" s="54" t="s">
        <v>319</v>
      </c>
      <c r="K50" s="54" t="s">
        <v>350</v>
      </c>
      <c r="L50" s="54" t="s">
        <v>1102</v>
      </c>
      <c r="M50" s="63" t="s">
        <v>387</v>
      </c>
      <c r="N50" s="65" t="s">
        <v>1708</v>
      </c>
      <c r="O50" s="65" t="s">
        <v>1708</v>
      </c>
      <c r="P50" s="65" t="s">
        <v>1708</v>
      </c>
      <c r="Q50" s="65" t="s">
        <v>1708</v>
      </c>
      <c r="R50" s="65" t="s">
        <v>1709</v>
      </c>
      <c r="S50" s="65" t="s">
        <v>114</v>
      </c>
      <c r="T50" s="69">
        <v>2087</v>
      </c>
      <c r="U50" s="66" t="s">
        <v>1717</v>
      </c>
    </row>
    <row r="51" spans="1:21" s="67" customFormat="1" ht="331.5">
      <c r="A51" s="64" t="s">
        <v>445</v>
      </c>
      <c r="B51" s="68" t="s">
        <v>1710</v>
      </c>
      <c r="C51" s="54" t="s">
        <v>459</v>
      </c>
      <c r="D51" s="54" t="s">
        <v>254</v>
      </c>
      <c r="E51" s="55" t="s">
        <v>260</v>
      </c>
      <c r="F51" s="56" t="s">
        <v>267</v>
      </c>
      <c r="G51" s="54" t="s">
        <v>772</v>
      </c>
      <c r="H51" s="55" t="s">
        <v>307</v>
      </c>
      <c r="I51" s="55" t="s">
        <v>311</v>
      </c>
      <c r="J51" s="54" t="s">
        <v>1443</v>
      </c>
      <c r="K51" s="54" t="s">
        <v>1869</v>
      </c>
      <c r="L51" s="54" t="s">
        <v>1103</v>
      </c>
      <c r="M51" s="63" t="s">
        <v>387</v>
      </c>
      <c r="N51" s="65" t="s">
        <v>1708</v>
      </c>
      <c r="O51" s="65" t="s">
        <v>1708</v>
      </c>
      <c r="P51" s="65" t="s">
        <v>1708</v>
      </c>
      <c r="Q51" s="65" t="s">
        <v>1708</v>
      </c>
      <c r="R51" s="65" t="s">
        <v>1709</v>
      </c>
      <c r="S51" s="65" t="s">
        <v>127</v>
      </c>
      <c r="T51" s="69" t="s">
        <v>1708</v>
      </c>
      <c r="U51" s="66" t="s">
        <v>1717</v>
      </c>
    </row>
    <row r="52" spans="1:21" s="67" customFormat="1" ht="409.5">
      <c r="A52" s="64" t="s">
        <v>445</v>
      </c>
      <c r="B52" s="68" t="s">
        <v>1710</v>
      </c>
      <c r="C52" s="54" t="s">
        <v>460</v>
      </c>
      <c r="D52" s="54" t="s">
        <v>254</v>
      </c>
      <c r="E52" s="55" t="s">
        <v>260</v>
      </c>
      <c r="F52" s="56" t="s">
        <v>267</v>
      </c>
      <c r="G52" s="54" t="s">
        <v>773</v>
      </c>
      <c r="H52" s="55" t="s">
        <v>307</v>
      </c>
      <c r="I52" s="55" t="s">
        <v>307</v>
      </c>
      <c r="J52" s="54" t="s">
        <v>1444</v>
      </c>
      <c r="K52" s="54" t="s">
        <v>1869</v>
      </c>
      <c r="L52" s="54" t="s">
        <v>1104</v>
      </c>
      <c r="M52" s="63" t="s">
        <v>387</v>
      </c>
      <c r="N52" s="65" t="s">
        <v>1708</v>
      </c>
      <c r="O52" s="65" t="s">
        <v>1708</v>
      </c>
      <c r="P52" s="65" t="s">
        <v>1708</v>
      </c>
      <c r="Q52" s="65" t="s">
        <v>1708</v>
      </c>
      <c r="R52" s="65" t="s">
        <v>1709</v>
      </c>
      <c r="S52" s="65" t="s">
        <v>127</v>
      </c>
      <c r="T52" s="69" t="s">
        <v>1708</v>
      </c>
      <c r="U52" s="66" t="s">
        <v>1717</v>
      </c>
    </row>
    <row r="53" spans="1:21" s="67" customFormat="1" ht="280.5">
      <c r="A53" s="64" t="s">
        <v>445</v>
      </c>
      <c r="B53" s="68" t="s">
        <v>1710</v>
      </c>
      <c r="C53" s="54" t="s">
        <v>461</v>
      </c>
      <c r="D53" s="54" t="s">
        <v>254</v>
      </c>
      <c r="E53" s="55" t="s">
        <v>260</v>
      </c>
      <c r="F53" s="56" t="s">
        <v>267</v>
      </c>
      <c r="G53" s="54" t="s">
        <v>774</v>
      </c>
      <c r="H53" s="55" t="s">
        <v>307</v>
      </c>
      <c r="I53" s="55" t="s">
        <v>307</v>
      </c>
      <c r="J53" s="54" t="s">
        <v>1445</v>
      </c>
      <c r="K53" s="54" t="s">
        <v>1869</v>
      </c>
      <c r="L53" s="54" t="s">
        <v>1105</v>
      </c>
      <c r="M53" s="63" t="s">
        <v>387</v>
      </c>
      <c r="N53" s="65" t="s">
        <v>1708</v>
      </c>
      <c r="O53" s="65" t="s">
        <v>1708</v>
      </c>
      <c r="P53" s="65" t="s">
        <v>1708</v>
      </c>
      <c r="Q53" s="65" t="s">
        <v>1708</v>
      </c>
      <c r="R53" s="65" t="s">
        <v>1709</v>
      </c>
      <c r="S53" s="65" t="s">
        <v>127</v>
      </c>
      <c r="T53" s="69"/>
      <c r="U53" s="66" t="s">
        <v>1717</v>
      </c>
    </row>
    <row r="54" spans="1:21" ht="229.5">
      <c r="A54" s="70" t="s">
        <v>445</v>
      </c>
      <c r="B54" s="71" t="s">
        <v>1710</v>
      </c>
      <c r="C54" s="54" t="s">
        <v>462</v>
      </c>
      <c r="D54" s="54" t="s">
        <v>254</v>
      </c>
      <c r="E54" s="55" t="s">
        <v>260</v>
      </c>
      <c r="F54" s="56" t="s">
        <v>267</v>
      </c>
      <c r="G54" s="54" t="s">
        <v>775</v>
      </c>
      <c r="H54" s="55" t="s">
        <v>307</v>
      </c>
      <c r="I54" s="55" t="s">
        <v>307</v>
      </c>
      <c r="J54" s="54" t="s">
        <v>1446</v>
      </c>
      <c r="K54" s="54" t="s">
        <v>1869</v>
      </c>
      <c r="L54" s="54" t="s">
        <v>1106</v>
      </c>
      <c r="M54" s="57" t="s">
        <v>387</v>
      </c>
      <c r="N54" s="58" t="s">
        <v>1708</v>
      </c>
      <c r="O54" s="58" t="s">
        <v>1708</v>
      </c>
      <c r="P54" s="58" t="s">
        <v>1708</v>
      </c>
      <c r="Q54" s="58" t="s">
        <v>1708</v>
      </c>
      <c r="R54" s="58" t="s">
        <v>1709</v>
      </c>
      <c r="S54" s="58" t="s">
        <v>114</v>
      </c>
      <c r="T54" s="72">
        <v>2116</v>
      </c>
      <c r="U54" s="60" t="s">
        <v>1717</v>
      </c>
    </row>
    <row r="55" spans="1:21" ht="331.5">
      <c r="A55" s="70" t="s">
        <v>445</v>
      </c>
      <c r="B55" s="71" t="s">
        <v>1710</v>
      </c>
      <c r="C55" s="54" t="s">
        <v>462</v>
      </c>
      <c r="D55" s="54" t="s">
        <v>254</v>
      </c>
      <c r="E55" s="55" t="s">
        <v>260</v>
      </c>
      <c r="F55" s="56" t="s">
        <v>267</v>
      </c>
      <c r="G55" s="54" t="s">
        <v>776</v>
      </c>
      <c r="H55" s="55" t="s">
        <v>1711</v>
      </c>
      <c r="I55" s="55" t="s">
        <v>310</v>
      </c>
      <c r="J55" s="54" t="s">
        <v>1447</v>
      </c>
      <c r="K55" s="54" t="s">
        <v>1869</v>
      </c>
      <c r="L55" s="54" t="s">
        <v>1107</v>
      </c>
      <c r="M55" s="57" t="s">
        <v>387</v>
      </c>
      <c r="N55" s="58" t="s">
        <v>1708</v>
      </c>
      <c r="O55" s="58" t="s">
        <v>1708</v>
      </c>
      <c r="P55" s="58" t="s">
        <v>1708</v>
      </c>
      <c r="Q55" s="58" t="s">
        <v>1708</v>
      </c>
      <c r="R55" s="58" t="s">
        <v>1709</v>
      </c>
      <c r="S55" s="58" t="s">
        <v>114</v>
      </c>
      <c r="T55" s="72">
        <v>2116</v>
      </c>
      <c r="U55" s="60" t="s">
        <v>1726</v>
      </c>
    </row>
    <row r="56" spans="1:21" s="67" customFormat="1" ht="409.5">
      <c r="A56" s="64" t="s">
        <v>445</v>
      </c>
      <c r="B56" s="68" t="s">
        <v>1710</v>
      </c>
      <c r="C56" s="54" t="s">
        <v>463</v>
      </c>
      <c r="D56" s="54" t="s">
        <v>254</v>
      </c>
      <c r="E56" s="55" t="s">
        <v>260</v>
      </c>
      <c r="F56" s="56" t="s">
        <v>267</v>
      </c>
      <c r="G56" s="54" t="s">
        <v>777</v>
      </c>
      <c r="H56" s="55" t="s">
        <v>307</v>
      </c>
      <c r="I56" s="55" t="s">
        <v>307</v>
      </c>
      <c r="J56" s="54" t="s">
        <v>1448</v>
      </c>
      <c r="K56" s="54" t="s">
        <v>350</v>
      </c>
      <c r="L56" s="54" t="s">
        <v>1108</v>
      </c>
      <c r="M56" s="63" t="s">
        <v>387</v>
      </c>
      <c r="N56" s="65" t="s">
        <v>1708</v>
      </c>
      <c r="O56" s="65" t="s">
        <v>1708</v>
      </c>
      <c r="P56" s="65" t="s">
        <v>1708</v>
      </c>
      <c r="Q56" s="65" t="s">
        <v>1708</v>
      </c>
      <c r="R56" s="65" t="s">
        <v>1709</v>
      </c>
      <c r="S56" s="65" t="s">
        <v>127</v>
      </c>
      <c r="T56" s="69" t="s">
        <v>1708</v>
      </c>
      <c r="U56" s="66" t="s">
        <v>1717</v>
      </c>
    </row>
    <row r="57" spans="1:21" ht="409.5">
      <c r="A57" s="70" t="s">
        <v>445</v>
      </c>
      <c r="B57" s="71" t="s">
        <v>1710</v>
      </c>
      <c r="C57" s="54" t="s">
        <v>464</v>
      </c>
      <c r="D57" s="54" t="s">
        <v>254</v>
      </c>
      <c r="E57" s="55" t="s">
        <v>260</v>
      </c>
      <c r="F57" s="56" t="s">
        <v>267</v>
      </c>
      <c r="G57" s="54" t="s">
        <v>778</v>
      </c>
      <c r="H57" s="55" t="s">
        <v>307</v>
      </c>
      <c r="I57" s="55" t="s">
        <v>307</v>
      </c>
      <c r="J57" s="54" t="s">
        <v>1449</v>
      </c>
      <c r="K57" s="54" t="s">
        <v>1869</v>
      </c>
      <c r="L57" s="54" t="s">
        <v>1109</v>
      </c>
      <c r="M57" s="57" t="s">
        <v>387</v>
      </c>
      <c r="N57" s="58" t="s">
        <v>1708</v>
      </c>
      <c r="O57" s="58" t="s">
        <v>1708</v>
      </c>
      <c r="P57" s="58" t="s">
        <v>1708</v>
      </c>
      <c r="Q57" s="58" t="s">
        <v>1708</v>
      </c>
      <c r="R57" s="58" t="s">
        <v>1709</v>
      </c>
      <c r="S57" s="58" t="s">
        <v>127</v>
      </c>
      <c r="T57" s="72" t="s">
        <v>1708</v>
      </c>
      <c r="U57" s="60" t="s">
        <v>1717</v>
      </c>
    </row>
    <row r="58" spans="1:21" s="67" customFormat="1" ht="280.5">
      <c r="A58" s="64" t="s">
        <v>445</v>
      </c>
      <c r="B58" s="68" t="s">
        <v>1710</v>
      </c>
      <c r="C58" s="54" t="s">
        <v>465</v>
      </c>
      <c r="D58" s="54" t="s">
        <v>254</v>
      </c>
      <c r="E58" s="55" t="s">
        <v>260</v>
      </c>
      <c r="F58" s="56" t="s">
        <v>267</v>
      </c>
      <c r="G58" s="54" t="s">
        <v>779</v>
      </c>
      <c r="H58" s="55" t="s">
        <v>307</v>
      </c>
      <c r="I58" s="55" t="s">
        <v>307</v>
      </c>
      <c r="J58" s="54" t="s">
        <v>1450</v>
      </c>
      <c r="K58" s="54" t="s">
        <v>1623</v>
      </c>
      <c r="L58" s="54" t="s">
        <v>1110</v>
      </c>
      <c r="M58" s="63" t="s">
        <v>387</v>
      </c>
      <c r="N58" s="65" t="s">
        <v>1708</v>
      </c>
      <c r="O58" s="65" t="s">
        <v>1708</v>
      </c>
      <c r="P58" s="65" t="s">
        <v>1708</v>
      </c>
      <c r="Q58" s="65" t="s">
        <v>1708</v>
      </c>
      <c r="R58" s="65" t="s">
        <v>1709</v>
      </c>
      <c r="S58" s="65" t="s">
        <v>127</v>
      </c>
      <c r="T58" s="69" t="s">
        <v>1708</v>
      </c>
      <c r="U58" s="66" t="s">
        <v>1717</v>
      </c>
    </row>
    <row r="59" spans="1:21" ht="204">
      <c r="A59" s="70" t="s">
        <v>445</v>
      </c>
      <c r="B59" s="71" t="s">
        <v>1710</v>
      </c>
      <c r="C59" s="54" t="s">
        <v>466</v>
      </c>
      <c r="D59" s="54" t="s">
        <v>254</v>
      </c>
      <c r="E59" s="55" t="s">
        <v>260</v>
      </c>
      <c r="F59" s="56" t="s">
        <v>267</v>
      </c>
      <c r="G59" s="54" t="s">
        <v>780</v>
      </c>
      <c r="H59" s="55" t="s">
        <v>307</v>
      </c>
      <c r="I59" s="55" t="s">
        <v>307</v>
      </c>
      <c r="J59" s="54" t="s">
        <v>319</v>
      </c>
      <c r="K59" s="54" t="s">
        <v>1624</v>
      </c>
      <c r="L59" s="54" t="s">
        <v>1111</v>
      </c>
      <c r="M59" s="57" t="s">
        <v>387</v>
      </c>
      <c r="N59" s="58" t="s">
        <v>1708</v>
      </c>
      <c r="O59" s="58" t="s">
        <v>1708</v>
      </c>
      <c r="P59" s="58" t="s">
        <v>1708</v>
      </c>
      <c r="Q59" s="58" t="s">
        <v>1708</v>
      </c>
      <c r="R59" s="58" t="s">
        <v>1709</v>
      </c>
      <c r="S59" s="58" t="s">
        <v>114</v>
      </c>
      <c r="T59" s="72">
        <v>2142</v>
      </c>
      <c r="U59" s="60" t="s">
        <v>1727</v>
      </c>
    </row>
    <row r="60" spans="1:21" ht="204">
      <c r="A60" s="70" t="s">
        <v>445</v>
      </c>
      <c r="B60" s="71" t="s">
        <v>1710</v>
      </c>
      <c r="C60" s="54" t="s">
        <v>467</v>
      </c>
      <c r="D60" s="54" t="s">
        <v>254</v>
      </c>
      <c r="E60" s="55" t="s">
        <v>260</v>
      </c>
      <c r="F60" s="56" t="s">
        <v>267</v>
      </c>
      <c r="G60" s="54" t="s">
        <v>781</v>
      </c>
      <c r="H60" s="55" t="s">
        <v>307</v>
      </c>
      <c r="I60" s="55" t="s">
        <v>307</v>
      </c>
      <c r="J60" s="54" t="s">
        <v>319</v>
      </c>
      <c r="K60" s="54" t="s">
        <v>1624</v>
      </c>
      <c r="L60" s="54" t="s">
        <v>1112</v>
      </c>
      <c r="M60" s="57" t="s">
        <v>387</v>
      </c>
      <c r="N60" s="58" t="s">
        <v>1708</v>
      </c>
      <c r="O60" s="58" t="s">
        <v>1708</v>
      </c>
      <c r="P60" s="58" t="s">
        <v>1708</v>
      </c>
      <c r="Q60" s="58" t="s">
        <v>1708</v>
      </c>
      <c r="R60" s="58" t="s">
        <v>1709</v>
      </c>
      <c r="S60" s="58" t="s">
        <v>114</v>
      </c>
      <c r="T60" s="72">
        <v>2142</v>
      </c>
      <c r="U60" s="60" t="s">
        <v>1727</v>
      </c>
    </row>
    <row r="61" spans="1:21" ht="280.5">
      <c r="A61" s="70" t="s">
        <v>445</v>
      </c>
      <c r="B61" s="71" t="s">
        <v>1710</v>
      </c>
      <c r="C61" s="54" t="s">
        <v>468</v>
      </c>
      <c r="D61" s="54" t="s">
        <v>254</v>
      </c>
      <c r="E61" s="55" t="s">
        <v>260</v>
      </c>
      <c r="F61" s="56" t="s">
        <v>267</v>
      </c>
      <c r="G61" s="54" t="s">
        <v>782</v>
      </c>
      <c r="H61" s="55" t="s">
        <v>307</v>
      </c>
      <c r="I61" s="55" t="s">
        <v>307</v>
      </c>
      <c r="J61" s="54" t="s">
        <v>1451</v>
      </c>
      <c r="K61" s="54" t="s">
        <v>1869</v>
      </c>
      <c r="L61" s="54" t="s">
        <v>1113</v>
      </c>
      <c r="M61" s="57" t="s">
        <v>387</v>
      </c>
      <c r="N61" s="58" t="s">
        <v>1708</v>
      </c>
      <c r="O61" s="58" t="s">
        <v>1708</v>
      </c>
      <c r="P61" s="58" t="s">
        <v>1708</v>
      </c>
      <c r="Q61" s="58" t="s">
        <v>1708</v>
      </c>
      <c r="R61" s="58" t="s">
        <v>1709</v>
      </c>
      <c r="S61" s="58" t="s">
        <v>114</v>
      </c>
      <c r="T61" s="72">
        <v>2142</v>
      </c>
      <c r="U61" s="60" t="s">
        <v>1773</v>
      </c>
    </row>
    <row r="62" spans="1:21" ht="102">
      <c r="A62" s="70" t="s">
        <v>445</v>
      </c>
      <c r="B62" s="71" t="s">
        <v>1710</v>
      </c>
      <c r="C62" s="54" t="s">
        <v>469</v>
      </c>
      <c r="D62" s="54" t="s">
        <v>254</v>
      </c>
      <c r="E62" s="55" t="s">
        <v>260</v>
      </c>
      <c r="F62" s="56" t="s">
        <v>267</v>
      </c>
      <c r="G62" s="54" t="s">
        <v>783</v>
      </c>
      <c r="H62" s="55" t="s">
        <v>307</v>
      </c>
      <c r="I62" s="55" t="s">
        <v>307</v>
      </c>
      <c r="J62" s="54" t="s">
        <v>319</v>
      </c>
      <c r="K62" s="54" t="s">
        <v>1869</v>
      </c>
      <c r="L62" s="54" t="s">
        <v>1114</v>
      </c>
      <c r="M62" s="57" t="s">
        <v>387</v>
      </c>
      <c r="N62" s="58" t="s">
        <v>1708</v>
      </c>
      <c r="O62" s="58" t="s">
        <v>1708</v>
      </c>
      <c r="P62" s="58" t="s">
        <v>1708</v>
      </c>
      <c r="Q62" s="58" t="s">
        <v>1708</v>
      </c>
      <c r="R62" s="58" t="s">
        <v>1709</v>
      </c>
      <c r="S62" s="58" t="s">
        <v>114</v>
      </c>
      <c r="T62" s="72">
        <v>2142</v>
      </c>
      <c r="U62" s="60" t="s">
        <v>1727</v>
      </c>
    </row>
    <row r="63" spans="1:21" ht="178.5">
      <c r="A63" s="70" t="s">
        <v>445</v>
      </c>
      <c r="B63" s="71" t="s">
        <v>1710</v>
      </c>
      <c r="C63" s="54" t="s">
        <v>470</v>
      </c>
      <c r="D63" s="54" t="s">
        <v>254</v>
      </c>
      <c r="E63" s="55" t="s">
        <v>260</v>
      </c>
      <c r="F63" s="56" t="s">
        <v>267</v>
      </c>
      <c r="G63" s="54" t="s">
        <v>784</v>
      </c>
      <c r="H63" s="55" t="s">
        <v>307</v>
      </c>
      <c r="I63" s="55" t="s">
        <v>307</v>
      </c>
      <c r="J63" s="54" t="s">
        <v>319</v>
      </c>
      <c r="K63" s="54" t="s">
        <v>350</v>
      </c>
      <c r="L63" s="54" t="s">
        <v>1115</v>
      </c>
      <c r="M63" s="57" t="s">
        <v>387</v>
      </c>
      <c r="N63" s="58" t="s">
        <v>1708</v>
      </c>
      <c r="O63" s="58" t="s">
        <v>1708</v>
      </c>
      <c r="P63" s="58" t="s">
        <v>1708</v>
      </c>
      <c r="Q63" s="58" t="s">
        <v>1708</v>
      </c>
      <c r="R63" s="58" t="s">
        <v>1709</v>
      </c>
      <c r="S63" s="58" t="s">
        <v>114</v>
      </c>
      <c r="T63" s="72" t="s">
        <v>1760</v>
      </c>
      <c r="U63" s="60" t="s">
        <v>1728</v>
      </c>
    </row>
    <row r="64" spans="1:21" s="67" customFormat="1" ht="76.5">
      <c r="A64" s="64" t="s">
        <v>445</v>
      </c>
      <c r="B64" s="68" t="s">
        <v>1710</v>
      </c>
      <c r="C64" s="54" t="s">
        <v>471</v>
      </c>
      <c r="D64" s="54" t="s">
        <v>254</v>
      </c>
      <c r="E64" s="55" t="s">
        <v>260</v>
      </c>
      <c r="F64" s="56" t="s">
        <v>267</v>
      </c>
      <c r="G64" s="54" t="s">
        <v>785</v>
      </c>
      <c r="H64" s="55" t="s">
        <v>307</v>
      </c>
      <c r="I64" s="55" t="s">
        <v>307</v>
      </c>
      <c r="J64" s="54" t="s">
        <v>319</v>
      </c>
      <c r="K64" s="54" t="s">
        <v>1625</v>
      </c>
      <c r="L64" s="54" t="s">
        <v>1116</v>
      </c>
      <c r="M64" s="63" t="s">
        <v>387</v>
      </c>
      <c r="N64" s="65" t="s">
        <v>1708</v>
      </c>
      <c r="O64" s="65" t="s">
        <v>1708</v>
      </c>
      <c r="P64" s="65" t="s">
        <v>1708</v>
      </c>
      <c r="Q64" s="65" t="s">
        <v>1708</v>
      </c>
      <c r="R64" s="65" t="s">
        <v>1709</v>
      </c>
      <c r="S64" s="65" t="s">
        <v>114</v>
      </c>
      <c r="T64" s="69">
        <v>2147</v>
      </c>
      <c r="U64" s="66" t="s">
        <v>1717</v>
      </c>
    </row>
    <row r="65" spans="1:21" s="67" customFormat="1" ht="229.5">
      <c r="A65" s="64" t="s">
        <v>445</v>
      </c>
      <c r="B65" s="68" t="s">
        <v>1710</v>
      </c>
      <c r="C65" s="54" t="s">
        <v>472</v>
      </c>
      <c r="D65" s="54" t="s">
        <v>254</v>
      </c>
      <c r="E65" s="55" t="s">
        <v>260</v>
      </c>
      <c r="F65" s="56" t="s">
        <v>267</v>
      </c>
      <c r="G65" s="54" t="s">
        <v>786</v>
      </c>
      <c r="H65" s="55" t="s">
        <v>307</v>
      </c>
      <c r="I65" s="55" t="s">
        <v>307</v>
      </c>
      <c r="J65" s="54" t="s">
        <v>319</v>
      </c>
      <c r="K65" s="54" t="s">
        <v>350</v>
      </c>
      <c r="L65" s="54" t="s">
        <v>1117</v>
      </c>
      <c r="M65" s="63" t="s">
        <v>387</v>
      </c>
      <c r="N65" s="65" t="s">
        <v>1708</v>
      </c>
      <c r="O65" s="65" t="s">
        <v>1708</v>
      </c>
      <c r="P65" s="65" t="s">
        <v>1708</v>
      </c>
      <c r="Q65" s="65" t="s">
        <v>1708</v>
      </c>
      <c r="R65" s="65" t="s">
        <v>1709</v>
      </c>
      <c r="S65" s="65" t="s">
        <v>127</v>
      </c>
      <c r="T65" s="69" t="s">
        <v>1708</v>
      </c>
      <c r="U65" s="66" t="s">
        <v>1717</v>
      </c>
    </row>
    <row r="66" spans="1:21" s="67" customFormat="1" ht="204">
      <c r="A66" s="64" t="s">
        <v>445</v>
      </c>
      <c r="B66" s="68" t="s">
        <v>1710</v>
      </c>
      <c r="C66" s="54" t="s">
        <v>473</v>
      </c>
      <c r="D66" s="54" t="s">
        <v>254</v>
      </c>
      <c r="E66" s="55" t="s">
        <v>260</v>
      </c>
      <c r="F66" s="56" t="s">
        <v>267</v>
      </c>
      <c r="G66" s="54" t="s">
        <v>787</v>
      </c>
      <c r="H66" s="55" t="s">
        <v>307</v>
      </c>
      <c r="I66" s="55" t="s">
        <v>307</v>
      </c>
      <c r="J66" s="54" t="s">
        <v>319</v>
      </c>
      <c r="K66" s="54" t="s">
        <v>350</v>
      </c>
      <c r="L66" s="54" t="s">
        <v>1118</v>
      </c>
      <c r="M66" s="63" t="s">
        <v>387</v>
      </c>
      <c r="N66" s="65" t="s">
        <v>1708</v>
      </c>
      <c r="O66" s="65" t="s">
        <v>1708</v>
      </c>
      <c r="P66" s="65" t="s">
        <v>1708</v>
      </c>
      <c r="Q66" s="65" t="s">
        <v>1708</v>
      </c>
      <c r="R66" s="65" t="s">
        <v>1709</v>
      </c>
      <c r="S66" s="65" t="s">
        <v>127</v>
      </c>
      <c r="T66" s="69" t="s">
        <v>1708</v>
      </c>
      <c r="U66" s="66" t="s">
        <v>1717</v>
      </c>
    </row>
    <row r="67" spans="1:21" ht="102">
      <c r="A67" s="70" t="s">
        <v>445</v>
      </c>
      <c r="B67" s="71" t="s">
        <v>1710</v>
      </c>
      <c r="C67" s="54" t="s">
        <v>474</v>
      </c>
      <c r="D67" s="54" t="s">
        <v>254</v>
      </c>
      <c r="E67" s="55" t="s">
        <v>260</v>
      </c>
      <c r="F67" s="56" t="s">
        <v>267</v>
      </c>
      <c r="G67" s="54" t="s">
        <v>788</v>
      </c>
      <c r="H67" s="55" t="s">
        <v>307</v>
      </c>
      <c r="I67" s="55" t="s">
        <v>307</v>
      </c>
      <c r="J67" s="54" t="s">
        <v>1452</v>
      </c>
      <c r="K67" s="54" t="s">
        <v>1626</v>
      </c>
      <c r="L67" s="54" t="s">
        <v>1119</v>
      </c>
      <c r="M67" s="57" t="s">
        <v>387</v>
      </c>
      <c r="N67" s="58" t="s">
        <v>1708</v>
      </c>
      <c r="O67" s="58" t="s">
        <v>1708</v>
      </c>
      <c r="P67" s="58" t="s">
        <v>1708</v>
      </c>
      <c r="Q67" s="58" t="s">
        <v>1708</v>
      </c>
      <c r="R67" s="58" t="s">
        <v>1709</v>
      </c>
      <c r="S67" s="58" t="s">
        <v>114</v>
      </c>
      <c r="T67" s="72">
        <v>2142</v>
      </c>
      <c r="U67" s="60" t="s">
        <v>1729</v>
      </c>
    </row>
    <row r="68" spans="1:21" s="67" customFormat="1" ht="127.5">
      <c r="A68" s="64" t="s">
        <v>445</v>
      </c>
      <c r="B68" s="68" t="s">
        <v>1710</v>
      </c>
      <c r="C68" s="54" t="s">
        <v>475</v>
      </c>
      <c r="D68" s="54" t="s">
        <v>254</v>
      </c>
      <c r="E68" s="55" t="s">
        <v>260</v>
      </c>
      <c r="F68" s="56" t="s">
        <v>267</v>
      </c>
      <c r="G68" s="54" t="s">
        <v>789</v>
      </c>
      <c r="H68" s="55" t="s">
        <v>307</v>
      </c>
      <c r="I68" s="55" t="s">
        <v>307</v>
      </c>
      <c r="J68" s="54" t="s">
        <v>319</v>
      </c>
      <c r="K68" s="54" t="s">
        <v>350</v>
      </c>
      <c r="L68" s="54" t="s">
        <v>1120</v>
      </c>
      <c r="M68" s="63" t="s">
        <v>387</v>
      </c>
      <c r="N68" s="65" t="s">
        <v>1708</v>
      </c>
      <c r="O68" s="65" t="s">
        <v>1708</v>
      </c>
      <c r="P68" s="65" t="s">
        <v>1708</v>
      </c>
      <c r="Q68" s="65" t="s">
        <v>1708</v>
      </c>
      <c r="R68" s="65" t="s">
        <v>1709</v>
      </c>
      <c r="S68" s="65" t="s">
        <v>114</v>
      </c>
      <c r="T68" s="69">
        <v>2148</v>
      </c>
      <c r="U68" s="66" t="s">
        <v>1717</v>
      </c>
    </row>
    <row r="69" spans="1:21" s="67" customFormat="1" ht="409.5">
      <c r="A69" s="64" t="s">
        <v>445</v>
      </c>
      <c r="B69" s="68" t="s">
        <v>1710</v>
      </c>
      <c r="C69" s="54" t="s">
        <v>476</v>
      </c>
      <c r="D69" s="54" t="s">
        <v>254</v>
      </c>
      <c r="E69" s="55" t="s">
        <v>260</v>
      </c>
      <c r="F69" s="56" t="s">
        <v>267</v>
      </c>
      <c r="G69" s="54" t="s">
        <v>790</v>
      </c>
      <c r="H69" s="55" t="s">
        <v>307</v>
      </c>
      <c r="I69" s="55" t="s">
        <v>307</v>
      </c>
      <c r="J69" s="54" t="s">
        <v>1453</v>
      </c>
      <c r="K69" s="54" t="s">
        <v>1869</v>
      </c>
      <c r="L69" s="54" t="s">
        <v>1121</v>
      </c>
      <c r="M69" s="63" t="s">
        <v>387</v>
      </c>
      <c r="N69" s="65" t="s">
        <v>1708</v>
      </c>
      <c r="O69" s="65" t="s">
        <v>1708</v>
      </c>
      <c r="P69" s="65" t="s">
        <v>1708</v>
      </c>
      <c r="Q69" s="65" t="s">
        <v>1708</v>
      </c>
      <c r="R69" s="65" t="s">
        <v>1709</v>
      </c>
      <c r="S69" s="65" t="s">
        <v>114</v>
      </c>
      <c r="T69" s="69">
        <v>2116</v>
      </c>
      <c r="U69" s="66" t="s">
        <v>1717</v>
      </c>
    </row>
    <row r="70" spans="1:21" s="67" customFormat="1" ht="409.5">
      <c r="A70" s="64" t="s">
        <v>445</v>
      </c>
      <c r="B70" s="68" t="s">
        <v>1710</v>
      </c>
      <c r="C70" s="54" t="s">
        <v>477</v>
      </c>
      <c r="D70" s="54" t="s">
        <v>254</v>
      </c>
      <c r="E70" s="55" t="s">
        <v>260</v>
      </c>
      <c r="F70" s="56" t="s">
        <v>267</v>
      </c>
      <c r="G70" s="54" t="s">
        <v>791</v>
      </c>
      <c r="H70" s="55" t="s">
        <v>307</v>
      </c>
      <c r="I70" s="55" t="s">
        <v>307</v>
      </c>
      <c r="J70" s="54" t="s">
        <v>1454</v>
      </c>
      <c r="K70" s="54" t="s">
        <v>1627</v>
      </c>
      <c r="L70" s="54" t="s">
        <v>1122</v>
      </c>
      <c r="M70" s="63" t="s">
        <v>387</v>
      </c>
      <c r="N70" s="65" t="s">
        <v>1708</v>
      </c>
      <c r="O70" s="65" t="s">
        <v>1708</v>
      </c>
      <c r="P70" s="65" t="s">
        <v>1708</v>
      </c>
      <c r="Q70" s="65" t="s">
        <v>1708</v>
      </c>
      <c r="R70" s="65" t="s">
        <v>1709</v>
      </c>
      <c r="S70" s="65" t="s">
        <v>127</v>
      </c>
      <c r="T70" s="69" t="s">
        <v>1708</v>
      </c>
      <c r="U70" s="66" t="s">
        <v>1717</v>
      </c>
    </row>
    <row r="71" spans="1:21" s="67" customFormat="1" ht="255">
      <c r="A71" s="64" t="s">
        <v>445</v>
      </c>
      <c r="B71" s="68" t="s">
        <v>1710</v>
      </c>
      <c r="C71" s="54" t="s">
        <v>478</v>
      </c>
      <c r="D71" s="54" t="s">
        <v>254</v>
      </c>
      <c r="E71" s="55" t="s">
        <v>260</v>
      </c>
      <c r="F71" s="56" t="s">
        <v>267</v>
      </c>
      <c r="G71" s="54" t="s">
        <v>792</v>
      </c>
      <c r="H71" s="55" t="s">
        <v>307</v>
      </c>
      <c r="I71" s="55" t="s">
        <v>307</v>
      </c>
      <c r="J71" s="54" t="s">
        <v>1455</v>
      </c>
      <c r="K71" s="54" t="s">
        <v>1869</v>
      </c>
      <c r="L71" s="54" t="s">
        <v>1123</v>
      </c>
      <c r="M71" s="63" t="s">
        <v>387</v>
      </c>
      <c r="N71" s="65" t="s">
        <v>1708</v>
      </c>
      <c r="O71" s="65" t="s">
        <v>1708</v>
      </c>
      <c r="P71" s="65" t="s">
        <v>1708</v>
      </c>
      <c r="Q71" s="65" t="s">
        <v>1708</v>
      </c>
      <c r="R71" s="65" t="s">
        <v>1709</v>
      </c>
      <c r="S71" s="65" t="s">
        <v>127</v>
      </c>
      <c r="T71" s="69" t="s">
        <v>1708</v>
      </c>
      <c r="U71" s="66" t="s">
        <v>1717</v>
      </c>
    </row>
    <row r="72" spans="1:21" s="67" customFormat="1" ht="409.5">
      <c r="A72" s="64" t="s">
        <v>445</v>
      </c>
      <c r="B72" s="68" t="s">
        <v>1710</v>
      </c>
      <c r="C72" s="54" t="s">
        <v>479</v>
      </c>
      <c r="D72" s="54" t="s">
        <v>254</v>
      </c>
      <c r="E72" s="55" t="s">
        <v>260</v>
      </c>
      <c r="F72" s="56" t="s">
        <v>267</v>
      </c>
      <c r="G72" s="54" t="s">
        <v>793</v>
      </c>
      <c r="H72" s="55" t="s">
        <v>307</v>
      </c>
      <c r="I72" s="55" t="s">
        <v>307</v>
      </c>
      <c r="J72" s="54" t="s">
        <v>1456</v>
      </c>
      <c r="K72" s="54" t="s">
        <v>346</v>
      </c>
      <c r="L72" s="54" t="s">
        <v>1124</v>
      </c>
      <c r="M72" s="63" t="s">
        <v>387</v>
      </c>
      <c r="N72" s="65" t="s">
        <v>1708</v>
      </c>
      <c r="O72" s="65" t="s">
        <v>1708</v>
      </c>
      <c r="P72" s="65" t="s">
        <v>1708</v>
      </c>
      <c r="Q72" s="65" t="s">
        <v>1708</v>
      </c>
      <c r="R72" s="65" t="s">
        <v>1709</v>
      </c>
      <c r="S72" s="65" t="s">
        <v>127</v>
      </c>
      <c r="T72" s="69" t="s">
        <v>1708</v>
      </c>
      <c r="U72" s="66" t="s">
        <v>1717</v>
      </c>
    </row>
    <row r="73" spans="1:21" s="67" customFormat="1" ht="408">
      <c r="A73" s="64" t="s">
        <v>445</v>
      </c>
      <c r="B73" s="68" t="s">
        <v>1710</v>
      </c>
      <c r="C73" s="54" t="s">
        <v>480</v>
      </c>
      <c r="D73" s="54" t="s">
        <v>254</v>
      </c>
      <c r="E73" s="55" t="s">
        <v>260</v>
      </c>
      <c r="F73" s="56" t="s">
        <v>267</v>
      </c>
      <c r="G73" s="54" t="s">
        <v>794</v>
      </c>
      <c r="H73" s="55" t="s">
        <v>309</v>
      </c>
      <c r="I73" s="55" t="s">
        <v>307</v>
      </c>
      <c r="J73" s="54" t="s">
        <v>1457</v>
      </c>
      <c r="K73" s="54" t="s">
        <v>1628</v>
      </c>
      <c r="L73" s="54" t="s">
        <v>1125</v>
      </c>
      <c r="M73" s="63" t="s">
        <v>387</v>
      </c>
      <c r="N73" s="65" t="s">
        <v>1708</v>
      </c>
      <c r="O73" s="65" t="s">
        <v>1708</v>
      </c>
      <c r="P73" s="65" t="s">
        <v>1708</v>
      </c>
      <c r="Q73" s="65" t="s">
        <v>1708</v>
      </c>
      <c r="R73" s="65" t="s">
        <v>1709</v>
      </c>
      <c r="S73" s="65" t="s">
        <v>127</v>
      </c>
      <c r="T73" s="69" t="s">
        <v>1708</v>
      </c>
      <c r="U73" s="66" t="s">
        <v>1717</v>
      </c>
    </row>
    <row r="74" spans="1:21" ht="204">
      <c r="A74" s="70" t="s">
        <v>445</v>
      </c>
      <c r="B74" s="71" t="s">
        <v>1710</v>
      </c>
      <c r="C74" s="54" t="s">
        <v>481</v>
      </c>
      <c r="D74" s="54" t="s">
        <v>254</v>
      </c>
      <c r="E74" s="55" t="s">
        <v>260</v>
      </c>
      <c r="F74" s="56" t="s">
        <v>267</v>
      </c>
      <c r="G74" s="54" t="s">
        <v>795</v>
      </c>
      <c r="H74" s="55" t="s">
        <v>307</v>
      </c>
      <c r="I74" s="55" t="s">
        <v>307</v>
      </c>
      <c r="J74" s="54" t="s">
        <v>1458</v>
      </c>
      <c r="K74" s="54" t="s">
        <v>1629</v>
      </c>
      <c r="L74" s="54" t="s">
        <v>1126</v>
      </c>
      <c r="M74" s="57" t="s">
        <v>387</v>
      </c>
      <c r="N74" s="58" t="s">
        <v>1708</v>
      </c>
      <c r="O74" s="58" t="s">
        <v>1708</v>
      </c>
      <c r="P74" s="58" t="s">
        <v>1708</v>
      </c>
      <c r="Q74" s="58" t="s">
        <v>1708</v>
      </c>
      <c r="R74" s="58" t="s">
        <v>1709</v>
      </c>
      <c r="S74" s="58" t="s">
        <v>114</v>
      </c>
      <c r="T74" s="72">
        <v>2142</v>
      </c>
      <c r="U74" s="60" t="s">
        <v>1730</v>
      </c>
    </row>
    <row r="75" spans="1:21" s="67" customFormat="1" ht="127.5">
      <c r="A75" s="64" t="s">
        <v>445</v>
      </c>
      <c r="B75" s="68" t="s">
        <v>1710</v>
      </c>
      <c r="C75" s="54" t="s">
        <v>482</v>
      </c>
      <c r="D75" s="54" t="s">
        <v>254</v>
      </c>
      <c r="E75" s="55" t="s">
        <v>260</v>
      </c>
      <c r="F75" s="56" t="s">
        <v>267</v>
      </c>
      <c r="G75" s="54" t="s">
        <v>796</v>
      </c>
      <c r="H75" s="55" t="s">
        <v>307</v>
      </c>
      <c r="I75" s="55" t="s">
        <v>307</v>
      </c>
      <c r="J75" s="54" t="s">
        <v>319</v>
      </c>
      <c r="K75" s="54" t="s">
        <v>350</v>
      </c>
      <c r="L75" s="54" t="s">
        <v>1127</v>
      </c>
      <c r="M75" s="63" t="s">
        <v>387</v>
      </c>
      <c r="N75" s="65" t="s">
        <v>1708</v>
      </c>
      <c r="O75" s="65" t="s">
        <v>1708</v>
      </c>
      <c r="P75" s="65" t="s">
        <v>1708</v>
      </c>
      <c r="Q75" s="65" t="s">
        <v>1708</v>
      </c>
      <c r="R75" s="65" t="s">
        <v>1709</v>
      </c>
      <c r="S75" s="65" t="s">
        <v>114</v>
      </c>
      <c r="T75" s="69">
        <v>2148</v>
      </c>
      <c r="U75" s="66" t="s">
        <v>1731</v>
      </c>
    </row>
    <row r="76" spans="1:21" s="67" customFormat="1" ht="255">
      <c r="A76" s="64" t="s">
        <v>445</v>
      </c>
      <c r="B76" s="68" t="s">
        <v>1710</v>
      </c>
      <c r="C76" s="54" t="s">
        <v>483</v>
      </c>
      <c r="D76" s="54" t="s">
        <v>254</v>
      </c>
      <c r="E76" s="55" t="s">
        <v>260</v>
      </c>
      <c r="F76" s="56" t="s">
        <v>267</v>
      </c>
      <c r="G76" s="54" t="s">
        <v>797</v>
      </c>
      <c r="H76" s="55" t="s">
        <v>307</v>
      </c>
      <c r="I76" s="55" t="s">
        <v>307</v>
      </c>
      <c r="J76" s="54" t="s">
        <v>319</v>
      </c>
      <c r="K76" s="54" t="s">
        <v>1869</v>
      </c>
      <c r="L76" s="54" t="s">
        <v>1128</v>
      </c>
      <c r="M76" s="63" t="s">
        <v>387</v>
      </c>
      <c r="N76" s="65" t="s">
        <v>1708</v>
      </c>
      <c r="O76" s="65" t="s">
        <v>1708</v>
      </c>
      <c r="P76" s="65" t="s">
        <v>1708</v>
      </c>
      <c r="Q76" s="65" t="s">
        <v>1708</v>
      </c>
      <c r="R76" s="65" t="s">
        <v>1709</v>
      </c>
      <c r="S76" s="65" t="s">
        <v>127</v>
      </c>
      <c r="T76" s="69" t="s">
        <v>1708</v>
      </c>
      <c r="U76" s="66" t="s">
        <v>1717</v>
      </c>
    </row>
    <row r="77" spans="1:21" ht="409.5">
      <c r="A77" s="70" t="s">
        <v>445</v>
      </c>
      <c r="B77" s="71" t="s">
        <v>1710</v>
      </c>
      <c r="C77" s="54" t="s">
        <v>484</v>
      </c>
      <c r="D77" s="54" t="s">
        <v>254</v>
      </c>
      <c r="E77" s="55" t="s">
        <v>260</v>
      </c>
      <c r="F77" s="56" t="s">
        <v>267</v>
      </c>
      <c r="G77" s="54" t="s">
        <v>798</v>
      </c>
      <c r="H77" s="55" t="s">
        <v>307</v>
      </c>
      <c r="I77" s="55" t="s">
        <v>307</v>
      </c>
      <c r="J77" s="54" t="s">
        <v>1459</v>
      </c>
      <c r="K77" s="54" t="s">
        <v>1869</v>
      </c>
      <c r="L77" s="54" t="s">
        <v>1129</v>
      </c>
      <c r="M77" s="57" t="s">
        <v>387</v>
      </c>
      <c r="N77" s="58" t="s">
        <v>1708</v>
      </c>
      <c r="O77" s="58" t="s">
        <v>1708</v>
      </c>
      <c r="P77" s="58" t="s">
        <v>1708</v>
      </c>
      <c r="Q77" s="58" t="s">
        <v>1708</v>
      </c>
      <c r="R77" s="58" t="s">
        <v>1709</v>
      </c>
      <c r="S77" s="58" t="s">
        <v>114</v>
      </c>
      <c r="T77" s="72" t="s">
        <v>1761</v>
      </c>
      <c r="U77" s="60" t="s">
        <v>1717</v>
      </c>
    </row>
    <row r="78" spans="1:21" ht="409.5">
      <c r="A78" s="70" t="s">
        <v>445</v>
      </c>
      <c r="B78" s="71" t="s">
        <v>1710</v>
      </c>
      <c r="C78" s="54" t="s">
        <v>485</v>
      </c>
      <c r="D78" s="54" t="s">
        <v>254</v>
      </c>
      <c r="E78" s="55" t="s">
        <v>260</v>
      </c>
      <c r="F78" s="56" t="s">
        <v>267</v>
      </c>
      <c r="G78" s="54" t="s">
        <v>799</v>
      </c>
      <c r="H78" s="55" t="s">
        <v>307</v>
      </c>
      <c r="I78" s="55" t="s">
        <v>307</v>
      </c>
      <c r="J78" s="54" t="s">
        <v>1460</v>
      </c>
      <c r="K78" s="54" t="s">
        <v>350</v>
      </c>
      <c r="L78" s="54" t="s">
        <v>1130</v>
      </c>
      <c r="M78" s="57" t="s">
        <v>387</v>
      </c>
      <c r="N78" s="58" t="s">
        <v>1708</v>
      </c>
      <c r="O78" s="58" t="s">
        <v>1708</v>
      </c>
      <c r="P78" s="58" t="s">
        <v>1708</v>
      </c>
      <c r="Q78" s="58" t="s">
        <v>1708</v>
      </c>
      <c r="R78" s="58" t="s">
        <v>1709</v>
      </c>
      <c r="S78" s="58" t="s">
        <v>114</v>
      </c>
      <c r="T78" s="72">
        <v>2147</v>
      </c>
      <c r="U78" s="60" t="s">
        <v>1717</v>
      </c>
    </row>
    <row r="79" spans="1:21" ht="409.5">
      <c r="A79" s="70" t="s">
        <v>445</v>
      </c>
      <c r="B79" s="71" t="s">
        <v>1710</v>
      </c>
      <c r="C79" s="54" t="s">
        <v>486</v>
      </c>
      <c r="D79" s="54" t="s">
        <v>254</v>
      </c>
      <c r="E79" s="55" t="s">
        <v>260</v>
      </c>
      <c r="F79" s="56" t="s">
        <v>267</v>
      </c>
      <c r="G79" s="54" t="s">
        <v>800</v>
      </c>
      <c r="H79" s="55" t="s">
        <v>307</v>
      </c>
      <c r="I79" s="55" t="s">
        <v>307</v>
      </c>
      <c r="J79" s="54" t="s">
        <v>1461</v>
      </c>
      <c r="K79" s="54" t="s">
        <v>1630</v>
      </c>
      <c r="L79" s="54" t="s">
        <v>1131</v>
      </c>
      <c r="M79" s="57" t="s">
        <v>387</v>
      </c>
      <c r="N79" s="58" t="s">
        <v>1708</v>
      </c>
      <c r="O79" s="58" t="s">
        <v>1708</v>
      </c>
      <c r="P79" s="58" t="s">
        <v>1708</v>
      </c>
      <c r="Q79" s="58" t="s">
        <v>1708</v>
      </c>
      <c r="R79" s="58" t="s">
        <v>1709</v>
      </c>
      <c r="S79" s="58" t="s">
        <v>114</v>
      </c>
      <c r="T79" s="72">
        <v>2116</v>
      </c>
      <c r="U79" s="60" t="s">
        <v>1717</v>
      </c>
    </row>
    <row r="80" spans="1:21" ht="409.5">
      <c r="A80" s="70" t="s">
        <v>445</v>
      </c>
      <c r="B80" s="71" t="s">
        <v>1710</v>
      </c>
      <c r="C80" s="54" t="s">
        <v>487</v>
      </c>
      <c r="D80" s="54" t="s">
        <v>254</v>
      </c>
      <c r="E80" s="55" t="s">
        <v>260</v>
      </c>
      <c r="F80" s="56" t="s">
        <v>267</v>
      </c>
      <c r="G80" s="54" t="s">
        <v>801</v>
      </c>
      <c r="H80" s="55" t="s">
        <v>310</v>
      </c>
      <c r="I80" s="55" t="s">
        <v>307</v>
      </c>
      <c r="J80" s="54" t="s">
        <v>1462</v>
      </c>
      <c r="K80" s="54" t="s">
        <v>1869</v>
      </c>
      <c r="L80" s="54" t="s">
        <v>1132</v>
      </c>
      <c r="M80" s="57" t="s">
        <v>387</v>
      </c>
      <c r="N80" s="58" t="s">
        <v>1708</v>
      </c>
      <c r="O80" s="58" t="s">
        <v>1708</v>
      </c>
      <c r="P80" s="58" t="s">
        <v>1708</v>
      </c>
      <c r="Q80" s="58" t="s">
        <v>1708</v>
      </c>
      <c r="R80" s="58" t="s">
        <v>1709</v>
      </c>
      <c r="S80" s="58" t="s">
        <v>114</v>
      </c>
      <c r="T80" s="72">
        <v>2116</v>
      </c>
      <c r="U80" s="60" t="s">
        <v>1717</v>
      </c>
    </row>
    <row r="81" spans="1:21" ht="409.5">
      <c r="A81" s="70" t="s">
        <v>445</v>
      </c>
      <c r="B81" s="71" t="s">
        <v>1710</v>
      </c>
      <c r="C81" s="54" t="s">
        <v>488</v>
      </c>
      <c r="D81" s="54" t="s">
        <v>254</v>
      </c>
      <c r="E81" s="55" t="s">
        <v>260</v>
      </c>
      <c r="F81" s="56" t="s">
        <v>267</v>
      </c>
      <c r="G81" s="54" t="s">
        <v>802</v>
      </c>
      <c r="H81" s="55" t="s">
        <v>307</v>
      </c>
      <c r="I81" s="55" t="s">
        <v>307</v>
      </c>
      <c r="J81" s="54" t="s">
        <v>1463</v>
      </c>
      <c r="K81" s="54" t="s">
        <v>1869</v>
      </c>
      <c r="L81" s="54" t="s">
        <v>1133</v>
      </c>
      <c r="M81" s="57" t="s">
        <v>387</v>
      </c>
      <c r="N81" s="58" t="s">
        <v>1708</v>
      </c>
      <c r="O81" s="58" t="s">
        <v>1708</v>
      </c>
      <c r="P81" s="58" t="s">
        <v>1708</v>
      </c>
      <c r="Q81" s="58" t="s">
        <v>1708</v>
      </c>
      <c r="R81" s="58" t="s">
        <v>1709</v>
      </c>
      <c r="S81" s="58" t="s">
        <v>127</v>
      </c>
      <c r="T81" s="72" t="s">
        <v>1708</v>
      </c>
      <c r="U81" s="60" t="s">
        <v>1717</v>
      </c>
    </row>
    <row r="82" spans="1:21" ht="409.5">
      <c r="A82" s="70" t="s">
        <v>445</v>
      </c>
      <c r="B82" s="71" t="s">
        <v>1710</v>
      </c>
      <c r="C82" s="54" t="s">
        <v>489</v>
      </c>
      <c r="D82" s="54" t="s">
        <v>254</v>
      </c>
      <c r="E82" s="55" t="s">
        <v>260</v>
      </c>
      <c r="F82" s="56" t="s">
        <v>267</v>
      </c>
      <c r="G82" s="54" t="s">
        <v>803</v>
      </c>
      <c r="H82" s="55" t="s">
        <v>307</v>
      </c>
      <c r="I82" s="55" t="s">
        <v>307</v>
      </c>
      <c r="J82" s="54" t="s">
        <v>1464</v>
      </c>
      <c r="K82" s="54" t="s">
        <v>1869</v>
      </c>
      <c r="L82" s="54" t="s">
        <v>1134</v>
      </c>
      <c r="M82" s="57" t="s">
        <v>387</v>
      </c>
      <c r="N82" s="58" t="s">
        <v>1708</v>
      </c>
      <c r="O82" s="58" t="s">
        <v>1708</v>
      </c>
      <c r="P82" s="58" t="s">
        <v>1708</v>
      </c>
      <c r="Q82" s="58" t="s">
        <v>1708</v>
      </c>
      <c r="R82" s="58" t="s">
        <v>1709</v>
      </c>
      <c r="S82" s="58" t="s">
        <v>114</v>
      </c>
      <c r="T82" s="72" t="s">
        <v>1757</v>
      </c>
      <c r="U82" s="60" t="s">
        <v>1717</v>
      </c>
    </row>
    <row r="83" spans="1:21" ht="127.5">
      <c r="A83" s="70" t="s">
        <v>445</v>
      </c>
      <c r="B83" s="71" t="s">
        <v>1710</v>
      </c>
      <c r="C83" s="54" t="s">
        <v>490</v>
      </c>
      <c r="D83" s="54" t="s">
        <v>254</v>
      </c>
      <c r="E83" s="55" t="s">
        <v>260</v>
      </c>
      <c r="F83" s="56" t="s">
        <v>267</v>
      </c>
      <c r="G83" s="54" t="s">
        <v>804</v>
      </c>
      <c r="H83" s="55" t="s">
        <v>308</v>
      </c>
      <c r="I83" s="55" t="s">
        <v>307</v>
      </c>
      <c r="J83" s="54" t="s">
        <v>1465</v>
      </c>
      <c r="K83" s="54" t="s">
        <v>1869</v>
      </c>
      <c r="L83" s="54" t="s">
        <v>1135</v>
      </c>
      <c r="M83" s="57" t="s">
        <v>387</v>
      </c>
      <c r="N83" s="58" t="s">
        <v>1708</v>
      </c>
      <c r="O83" s="58" t="s">
        <v>1708</v>
      </c>
      <c r="P83" s="58" t="s">
        <v>1708</v>
      </c>
      <c r="Q83" s="58" t="s">
        <v>1708</v>
      </c>
      <c r="R83" s="58" t="s">
        <v>1709</v>
      </c>
      <c r="S83" s="58" t="s">
        <v>114</v>
      </c>
      <c r="T83" s="72" t="s">
        <v>1762</v>
      </c>
      <c r="U83" s="60" t="s">
        <v>1717</v>
      </c>
    </row>
    <row r="84" spans="1:21" ht="280.5">
      <c r="A84" s="70" t="s">
        <v>445</v>
      </c>
      <c r="B84" s="71" t="s">
        <v>1710</v>
      </c>
      <c r="C84" s="54" t="s">
        <v>491</v>
      </c>
      <c r="D84" s="54" t="s">
        <v>254</v>
      </c>
      <c r="E84" s="55" t="s">
        <v>260</v>
      </c>
      <c r="F84" s="56" t="s">
        <v>267</v>
      </c>
      <c r="G84" s="54" t="s">
        <v>805</v>
      </c>
      <c r="H84" s="55" t="s">
        <v>307</v>
      </c>
      <c r="I84" s="55" t="s">
        <v>307</v>
      </c>
      <c r="J84" s="54" t="s">
        <v>1466</v>
      </c>
      <c r="K84" s="54" t="s">
        <v>1869</v>
      </c>
      <c r="L84" s="54" t="s">
        <v>1136</v>
      </c>
      <c r="M84" s="57" t="s">
        <v>387</v>
      </c>
      <c r="N84" s="58" t="s">
        <v>1708</v>
      </c>
      <c r="O84" s="58" t="s">
        <v>1708</v>
      </c>
      <c r="P84" s="58" t="s">
        <v>1708</v>
      </c>
      <c r="Q84" s="58" t="s">
        <v>1708</v>
      </c>
      <c r="R84" s="58" t="s">
        <v>1709</v>
      </c>
      <c r="S84" s="58" t="s">
        <v>114</v>
      </c>
      <c r="T84" s="72">
        <v>2126</v>
      </c>
      <c r="U84" s="60" t="s">
        <v>1717</v>
      </c>
    </row>
    <row r="85" spans="1:21" ht="76.5">
      <c r="A85" s="70" t="s">
        <v>445</v>
      </c>
      <c r="B85" s="71" t="s">
        <v>1710</v>
      </c>
      <c r="C85" s="54" t="s">
        <v>492</v>
      </c>
      <c r="D85" s="54" t="s">
        <v>254</v>
      </c>
      <c r="E85" s="55" t="s">
        <v>260</v>
      </c>
      <c r="F85" s="56" t="s">
        <v>267</v>
      </c>
      <c r="G85" s="54" t="s">
        <v>806</v>
      </c>
      <c r="H85" s="55" t="s">
        <v>307</v>
      </c>
      <c r="I85" s="55" t="s">
        <v>307</v>
      </c>
      <c r="J85" s="54" t="s">
        <v>319</v>
      </c>
      <c r="K85" s="54" t="s">
        <v>350</v>
      </c>
      <c r="L85" s="54" t="s">
        <v>1137</v>
      </c>
      <c r="M85" s="57" t="s">
        <v>387</v>
      </c>
      <c r="N85" s="58" t="s">
        <v>1708</v>
      </c>
      <c r="O85" s="58" t="s">
        <v>1708</v>
      </c>
      <c r="P85" s="58" t="s">
        <v>1708</v>
      </c>
      <c r="Q85" s="58" t="s">
        <v>1708</v>
      </c>
      <c r="R85" s="58" t="s">
        <v>1709</v>
      </c>
      <c r="S85" s="58" t="s">
        <v>114</v>
      </c>
      <c r="T85" s="72" t="s">
        <v>1762</v>
      </c>
      <c r="U85" s="60" t="s">
        <v>1717</v>
      </c>
    </row>
    <row r="86" spans="1:21" ht="204">
      <c r="A86" s="70" t="s">
        <v>445</v>
      </c>
      <c r="B86" s="71" t="s">
        <v>1710</v>
      </c>
      <c r="C86" s="54" t="s">
        <v>493</v>
      </c>
      <c r="D86" s="54" t="s">
        <v>254</v>
      </c>
      <c r="E86" s="55" t="s">
        <v>260</v>
      </c>
      <c r="F86" s="56" t="s">
        <v>267</v>
      </c>
      <c r="G86" s="54" t="s">
        <v>807</v>
      </c>
      <c r="H86" s="55" t="s">
        <v>307</v>
      </c>
      <c r="I86" s="55" t="s">
        <v>310</v>
      </c>
      <c r="J86" s="54" t="s">
        <v>319</v>
      </c>
      <c r="K86" s="54" t="s">
        <v>1869</v>
      </c>
      <c r="L86" s="54" t="s">
        <v>1138</v>
      </c>
      <c r="M86" s="57" t="s">
        <v>387</v>
      </c>
      <c r="N86" s="58" t="s">
        <v>1708</v>
      </c>
      <c r="O86" s="58" t="s">
        <v>1708</v>
      </c>
      <c r="P86" s="58" t="s">
        <v>1708</v>
      </c>
      <c r="Q86" s="58" t="s">
        <v>1708</v>
      </c>
      <c r="R86" s="58" t="s">
        <v>1709</v>
      </c>
      <c r="S86" s="58" t="s">
        <v>114</v>
      </c>
      <c r="T86" s="72">
        <v>2116</v>
      </c>
      <c r="U86" s="60" t="s">
        <v>1717</v>
      </c>
    </row>
    <row r="87" spans="1:21" ht="409.5">
      <c r="A87" s="70" t="s">
        <v>445</v>
      </c>
      <c r="B87" s="71" t="s">
        <v>1710</v>
      </c>
      <c r="C87" s="54" t="s">
        <v>494</v>
      </c>
      <c r="D87" s="54" t="s">
        <v>254</v>
      </c>
      <c r="E87" s="55" t="s">
        <v>260</v>
      </c>
      <c r="F87" s="56" t="s">
        <v>267</v>
      </c>
      <c r="G87" s="54" t="s">
        <v>808</v>
      </c>
      <c r="H87" s="55" t="s">
        <v>307</v>
      </c>
      <c r="I87" s="55" t="s">
        <v>307</v>
      </c>
      <c r="J87" s="54" t="s">
        <v>1467</v>
      </c>
      <c r="K87" s="54" t="s">
        <v>1869</v>
      </c>
      <c r="L87" s="54" t="s">
        <v>1139</v>
      </c>
      <c r="M87" s="57" t="s">
        <v>387</v>
      </c>
      <c r="N87" s="58" t="s">
        <v>1708</v>
      </c>
      <c r="O87" s="58" t="s">
        <v>1708</v>
      </c>
      <c r="P87" s="58" t="s">
        <v>1708</v>
      </c>
      <c r="Q87" s="58" t="s">
        <v>1708</v>
      </c>
      <c r="R87" s="58" t="s">
        <v>1709</v>
      </c>
      <c r="S87" s="58" t="s">
        <v>127</v>
      </c>
      <c r="T87" s="72" t="s">
        <v>1708</v>
      </c>
      <c r="U87" s="60" t="s">
        <v>1717</v>
      </c>
    </row>
    <row r="88" spans="1:21" ht="229.5">
      <c r="A88" s="70" t="s">
        <v>445</v>
      </c>
      <c r="B88" s="71" t="s">
        <v>1710</v>
      </c>
      <c r="C88" s="54" t="s">
        <v>495</v>
      </c>
      <c r="D88" s="54" t="s">
        <v>254</v>
      </c>
      <c r="E88" s="55" t="s">
        <v>260</v>
      </c>
      <c r="F88" s="56" t="s">
        <v>267</v>
      </c>
      <c r="G88" s="54" t="s">
        <v>809</v>
      </c>
      <c r="H88" s="55" t="s">
        <v>307</v>
      </c>
      <c r="I88" s="55" t="s">
        <v>307</v>
      </c>
      <c r="J88" s="54" t="s">
        <v>319</v>
      </c>
      <c r="K88" s="54" t="s">
        <v>1869</v>
      </c>
      <c r="L88" s="54" t="s">
        <v>1140</v>
      </c>
      <c r="M88" s="57" t="s">
        <v>387</v>
      </c>
      <c r="N88" s="58" t="s">
        <v>1708</v>
      </c>
      <c r="O88" s="58" t="s">
        <v>1708</v>
      </c>
      <c r="P88" s="58" t="s">
        <v>1708</v>
      </c>
      <c r="Q88" s="58" t="s">
        <v>1708</v>
      </c>
      <c r="R88" s="58" t="s">
        <v>1709</v>
      </c>
      <c r="S88" s="58" t="s">
        <v>114</v>
      </c>
      <c r="T88" s="72" t="s">
        <v>1763</v>
      </c>
      <c r="U88" s="60" t="s">
        <v>1717</v>
      </c>
    </row>
    <row r="89" spans="1:21" ht="153">
      <c r="A89" s="70" t="s">
        <v>445</v>
      </c>
      <c r="B89" s="71" t="s">
        <v>1710</v>
      </c>
      <c r="C89" s="54" t="s">
        <v>496</v>
      </c>
      <c r="D89" s="54" t="s">
        <v>254</v>
      </c>
      <c r="E89" s="55" t="s">
        <v>260</v>
      </c>
      <c r="F89" s="56" t="s">
        <v>267</v>
      </c>
      <c r="G89" s="54" t="s">
        <v>810</v>
      </c>
      <c r="H89" s="55" t="s">
        <v>307</v>
      </c>
      <c r="I89" s="55" t="s">
        <v>307</v>
      </c>
      <c r="J89" s="54" t="s">
        <v>1455</v>
      </c>
      <c r="K89" s="54" t="s">
        <v>1869</v>
      </c>
      <c r="L89" s="54" t="s">
        <v>1141</v>
      </c>
      <c r="M89" s="57" t="s">
        <v>387</v>
      </c>
      <c r="N89" s="58" t="s">
        <v>1708</v>
      </c>
      <c r="O89" s="58" t="s">
        <v>1708</v>
      </c>
      <c r="P89" s="58" t="s">
        <v>1708</v>
      </c>
      <c r="Q89" s="58" t="s">
        <v>1708</v>
      </c>
      <c r="R89" s="58" t="s">
        <v>1709</v>
      </c>
      <c r="S89" s="58" t="s">
        <v>114</v>
      </c>
      <c r="T89" s="72" t="s">
        <v>1762</v>
      </c>
      <c r="U89" s="60" t="s">
        <v>1717</v>
      </c>
    </row>
    <row r="90" spans="1:21" s="67" customFormat="1" ht="382.5">
      <c r="A90" s="64" t="s">
        <v>445</v>
      </c>
      <c r="B90" s="68" t="s">
        <v>1710</v>
      </c>
      <c r="C90" s="54" t="s">
        <v>497</v>
      </c>
      <c r="D90" s="54" t="s">
        <v>254</v>
      </c>
      <c r="E90" s="55" t="s">
        <v>260</v>
      </c>
      <c r="F90" s="56" t="s">
        <v>267</v>
      </c>
      <c r="G90" s="54" t="s">
        <v>811</v>
      </c>
      <c r="H90" s="55" t="s">
        <v>307</v>
      </c>
      <c r="I90" s="55" t="s">
        <v>307</v>
      </c>
      <c r="J90" s="54" t="s">
        <v>1468</v>
      </c>
      <c r="K90" s="54" t="s">
        <v>1631</v>
      </c>
      <c r="L90" s="54" t="s">
        <v>1142</v>
      </c>
      <c r="M90" s="63" t="s">
        <v>387</v>
      </c>
      <c r="N90" s="65" t="s">
        <v>1708</v>
      </c>
      <c r="O90" s="65" t="s">
        <v>1708</v>
      </c>
      <c r="P90" s="65" t="s">
        <v>1708</v>
      </c>
      <c r="Q90" s="65" t="s">
        <v>1708</v>
      </c>
      <c r="R90" s="65" t="s">
        <v>1709</v>
      </c>
      <c r="S90" s="65" t="s">
        <v>127</v>
      </c>
      <c r="T90" s="69" t="s">
        <v>1708</v>
      </c>
      <c r="U90" s="66" t="s">
        <v>1717</v>
      </c>
    </row>
    <row r="91" spans="1:21" ht="127.5">
      <c r="A91" s="70" t="s">
        <v>445</v>
      </c>
      <c r="B91" s="71" t="s">
        <v>1710</v>
      </c>
      <c r="C91" s="54" t="s">
        <v>498</v>
      </c>
      <c r="D91" s="54" t="s">
        <v>254</v>
      </c>
      <c r="E91" s="55" t="s">
        <v>260</v>
      </c>
      <c r="F91" s="56" t="s">
        <v>267</v>
      </c>
      <c r="G91" s="54" t="s">
        <v>812</v>
      </c>
      <c r="H91" s="55" t="s">
        <v>307</v>
      </c>
      <c r="I91" s="55" t="s">
        <v>307</v>
      </c>
      <c r="J91" s="54" t="s">
        <v>1469</v>
      </c>
      <c r="K91" s="54" t="s">
        <v>1632</v>
      </c>
      <c r="L91" s="54" t="s">
        <v>1143</v>
      </c>
      <c r="M91" s="57" t="s">
        <v>387</v>
      </c>
      <c r="N91" s="58" t="s">
        <v>1708</v>
      </c>
      <c r="O91" s="58" t="s">
        <v>1708</v>
      </c>
      <c r="P91" s="58" t="s">
        <v>1708</v>
      </c>
      <c r="Q91" s="58" t="s">
        <v>1708</v>
      </c>
      <c r="R91" s="58" t="s">
        <v>1709</v>
      </c>
      <c r="S91" s="58" t="s">
        <v>114</v>
      </c>
      <c r="T91" s="72">
        <v>2126</v>
      </c>
      <c r="U91" s="60" t="s">
        <v>1717</v>
      </c>
    </row>
    <row r="92" spans="1:21" ht="409.5">
      <c r="A92" s="70" t="s">
        <v>445</v>
      </c>
      <c r="B92" s="71" t="s">
        <v>1710</v>
      </c>
      <c r="C92" s="54" t="s">
        <v>499</v>
      </c>
      <c r="D92" s="54" t="s">
        <v>254</v>
      </c>
      <c r="E92" s="55" t="s">
        <v>260</v>
      </c>
      <c r="F92" s="56" t="s">
        <v>267</v>
      </c>
      <c r="G92" s="54" t="s">
        <v>813</v>
      </c>
      <c r="H92" s="55" t="s">
        <v>307</v>
      </c>
      <c r="I92" s="55" t="s">
        <v>307</v>
      </c>
      <c r="J92" s="54" t="s">
        <v>319</v>
      </c>
      <c r="K92" s="54" t="s">
        <v>1633</v>
      </c>
      <c r="L92" s="54" t="s">
        <v>1144</v>
      </c>
      <c r="M92" s="57" t="s">
        <v>387</v>
      </c>
      <c r="N92" s="58" t="s">
        <v>1708</v>
      </c>
      <c r="O92" s="58" t="s">
        <v>1708</v>
      </c>
      <c r="P92" s="58" t="s">
        <v>1708</v>
      </c>
      <c r="Q92" s="58" t="s">
        <v>1708</v>
      </c>
      <c r="R92" s="58" t="s">
        <v>1709</v>
      </c>
      <c r="S92" s="58" t="s">
        <v>127</v>
      </c>
      <c r="T92" s="72" t="s">
        <v>1708</v>
      </c>
      <c r="U92" s="60" t="s">
        <v>1717</v>
      </c>
    </row>
    <row r="93" spans="1:21" ht="409.5">
      <c r="A93" s="70" t="s">
        <v>445</v>
      </c>
      <c r="B93" s="71" t="s">
        <v>1710</v>
      </c>
      <c r="C93" s="54" t="s">
        <v>500</v>
      </c>
      <c r="D93" s="54" t="s">
        <v>254</v>
      </c>
      <c r="E93" s="55" t="s">
        <v>260</v>
      </c>
      <c r="F93" s="56" t="s">
        <v>267</v>
      </c>
      <c r="G93" s="54" t="s">
        <v>814</v>
      </c>
      <c r="H93" s="55" t="s">
        <v>307</v>
      </c>
      <c r="I93" s="55" t="s">
        <v>307</v>
      </c>
      <c r="J93" s="54" t="s">
        <v>1470</v>
      </c>
      <c r="K93" s="54" t="s">
        <v>1634</v>
      </c>
      <c r="L93" s="54" t="s">
        <v>1145</v>
      </c>
      <c r="M93" s="57" t="s">
        <v>387</v>
      </c>
      <c r="N93" s="58" t="s">
        <v>1708</v>
      </c>
      <c r="O93" s="58" t="s">
        <v>1708</v>
      </c>
      <c r="P93" s="58" t="s">
        <v>1708</v>
      </c>
      <c r="Q93" s="58" t="s">
        <v>1708</v>
      </c>
      <c r="R93" s="58" t="s">
        <v>1709</v>
      </c>
      <c r="S93" s="58" t="s">
        <v>127</v>
      </c>
      <c r="T93" s="72" t="s">
        <v>1708</v>
      </c>
      <c r="U93" s="60" t="s">
        <v>1717</v>
      </c>
    </row>
    <row r="94" spans="1:21" ht="127.5">
      <c r="A94" s="70" t="s">
        <v>445</v>
      </c>
      <c r="B94" s="71" t="s">
        <v>1710</v>
      </c>
      <c r="C94" s="54" t="s">
        <v>226</v>
      </c>
      <c r="D94" s="54" t="s">
        <v>254</v>
      </c>
      <c r="E94" s="55" t="s">
        <v>260</v>
      </c>
      <c r="F94" s="56" t="s">
        <v>267</v>
      </c>
      <c r="G94" s="54" t="s">
        <v>815</v>
      </c>
      <c r="H94" s="55" t="s">
        <v>307</v>
      </c>
      <c r="I94" s="55" t="s">
        <v>307</v>
      </c>
      <c r="J94" s="54" t="s">
        <v>1471</v>
      </c>
      <c r="K94" s="54" t="s">
        <v>1869</v>
      </c>
      <c r="L94" s="54" t="s">
        <v>1146</v>
      </c>
      <c r="M94" s="57" t="s">
        <v>387</v>
      </c>
      <c r="N94" s="58" t="s">
        <v>1708</v>
      </c>
      <c r="O94" s="58" t="s">
        <v>1708</v>
      </c>
      <c r="P94" s="58" t="s">
        <v>1708</v>
      </c>
      <c r="Q94" s="58" t="s">
        <v>1708</v>
      </c>
      <c r="R94" s="58" t="s">
        <v>1709</v>
      </c>
      <c r="S94" s="58" t="s">
        <v>114</v>
      </c>
      <c r="T94" s="72" t="s">
        <v>1762</v>
      </c>
      <c r="U94" s="60" t="s">
        <v>1717</v>
      </c>
    </row>
    <row r="95" spans="1:21" ht="409.5">
      <c r="A95" s="70" t="s">
        <v>445</v>
      </c>
      <c r="B95" s="71" t="s">
        <v>1710</v>
      </c>
      <c r="C95" s="54" t="s">
        <v>501</v>
      </c>
      <c r="D95" s="54" t="s">
        <v>254</v>
      </c>
      <c r="E95" s="55" t="s">
        <v>260</v>
      </c>
      <c r="F95" s="56" t="s">
        <v>267</v>
      </c>
      <c r="G95" s="54" t="s">
        <v>816</v>
      </c>
      <c r="H95" s="55" t="s">
        <v>307</v>
      </c>
      <c r="I95" s="55" t="s">
        <v>307</v>
      </c>
      <c r="J95" s="54" t="s">
        <v>1472</v>
      </c>
      <c r="K95" s="54" t="s">
        <v>1635</v>
      </c>
      <c r="L95" s="54" t="s">
        <v>1147</v>
      </c>
      <c r="M95" s="57" t="s">
        <v>387</v>
      </c>
      <c r="N95" s="58" t="s">
        <v>1708</v>
      </c>
      <c r="O95" s="58" t="s">
        <v>1708</v>
      </c>
      <c r="P95" s="58" t="s">
        <v>1708</v>
      </c>
      <c r="Q95" s="58" t="s">
        <v>1708</v>
      </c>
      <c r="R95" s="58" t="s">
        <v>1709</v>
      </c>
      <c r="S95" s="58" t="s">
        <v>114</v>
      </c>
      <c r="T95" s="72">
        <v>2147</v>
      </c>
      <c r="U95" s="60" t="s">
        <v>1717</v>
      </c>
    </row>
    <row r="96" spans="1:21" ht="76.5">
      <c r="A96" s="70" t="s">
        <v>445</v>
      </c>
      <c r="B96" s="71" t="s">
        <v>1710</v>
      </c>
      <c r="C96" s="54" t="s">
        <v>502</v>
      </c>
      <c r="D96" s="54" t="s">
        <v>254</v>
      </c>
      <c r="E96" s="55" t="s">
        <v>260</v>
      </c>
      <c r="F96" s="56" t="s">
        <v>267</v>
      </c>
      <c r="G96" s="54" t="s">
        <v>817</v>
      </c>
      <c r="H96" s="55" t="s">
        <v>307</v>
      </c>
      <c r="I96" s="55" t="s">
        <v>307</v>
      </c>
      <c r="J96" s="54" t="s">
        <v>319</v>
      </c>
      <c r="K96" s="54" t="s">
        <v>1636</v>
      </c>
      <c r="L96" s="54" t="s">
        <v>1148</v>
      </c>
      <c r="M96" s="57" t="s">
        <v>387</v>
      </c>
      <c r="N96" s="58" t="s">
        <v>1708</v>
      </c>
      <c r="O96" s="58" t="s">
        <v>1708</v>
      </c>
      <c r="P96" s="58" t="s">
        <v>1708</v>
      </c>
      <c r="Q96" s="58" t="s">
        <v>1708</v>
      </c>
      <c r="R96" s="58" t="s">
        <v>1709</v>
      </c>
      <c r="S96" s="58" t="s">
        <v>114</v>
      </c>
      <c r="T96" s="72">
        <v>2126</v>
      </c>
      <c r="U96" s="60" t="s">
        <v>1717</v>
      </c>
    </row>
    <row r="97" spans="1:21" ht="409.5">
      <c r="A97" s="70" t="s">
        <v>445</v>
      </c>
      <c r="B97" s="71" t="s">
        <v>1710</v>
      </c>
      <c r="C97" s="54" t="s">
        <v>503</v>
      </c>
      <c r="D97" s="54" t="s">
        <v>254</v>
      </c>
      <c r="E97" s="55" t="s">
        <v>260</v>
      </c>
      <c r="F97" s="56" t="s">
        <v>267</v>
      </c>
      <c r="G97" s="54" t="s">
        <v>818</v>
      </c>
      <c r="H97" s="55" t="s">
        <v>307</v>
      </c>
      <c r="I97" s="55" t="s">
        <v>307</v>
      </c>
      <c r="J97" s="54" t="s">
        <v>1473</v>
      </c>
      <c r="K97" s="54" t="s">
        <v>1637</v>
      </c>
      <c r="L97" s="54" t="s">
        <v>1149</v>
      </c>
      <c r="M97" s="57" t="s">
        <v>387</v>
      </c>
      <c r="N97" s="58" t="s">
        <v>1708</v>
      </c>
      <c r="O97" s="58" t="s">
        <v>1708</v>
      </c>
      <c r="P97" s="58" t="s">
        <v>1708</v>
      </c>
      <c r="Q97" s="58" t="s">
        <v>1708</v>
      </c>
      <c r="R97" s="58" t="s">
        <v>1709</v>
      </c>
      <c r="S97" s="58" t="s">
        <v>114</v>
      </c>
      <c r="T97" s="72">
        <v>2142</v>
      </c>
      <c r="U97" s="60" t="s">
        <v>1717</v>
      </c>
    </row>
    <row r="98" spans="1:21" ht="229.5">
      <c r="A98" s="70" t="s">
        <v>445</v>
      </c>
      <c r="B98" s="71" t="s">
        <v>1710</v>
      </c>
      <c r="C98" s="54" t="s">
        <v>504</v>
      </c>
      <c r="D98" s="54" t="s">
        <v>254</v>
      </c>
      <c r="E98" s="55" t="s">
        <v>260</v>
      </c>
      <c r="F98" s="56" t="s">
        <v>267</v>
      </c>
      <c r="G98" s="54" t="s">
        <v>819</v>
      </c>
      <c r="H98" s="55" t="s">
        <v>307</v>
      </c>
      <c r="I98" s="55" t="s">
        <v>307</v>
      </c>
      <c r="J98" s="54" t="s">
        <v>319</v>
      </c>
      <c r="K98" s="54" t="s">
        <v>350</v>
      </c>
      <c r="L98" s="54" t="s">
        <v>1150</v>
      </c>
      <c r="M98" s="57" t="s">
        <v>387</v>
      </c>
      <c r="N98" s="58" t="s">
        <v>1708</v>
      </c>
      <c r="O98" s="58" t="s">
        <v>1708</v>
      </c>
      <c r="P98" s="58" t="s">
        <v>1708</v>
      </c>
      <c r="Q98" s="58" t="s">
        <v>1708</v>
      </c>
      <c r="R98" s="58" t="s">
        <v>1709</v>
      </c>
      <c r="S98" s="58" t="s">
        <v>114</v>
      </c>
      <c r="T98" s="72">
        <v>2142</v>
      </c>
      <c r="U98" s="60" t="s">
        <v>1717</v>
      </c>
    </row>
    <row r="99" spans="1:21" ht="153">
      <c r="A99" s="70" t="s">
        <v>445</v>
      </c>
      <c r="B99" s="71" t="s">
        <v>1710</v>
      </c>
      <c r="C99" s="54"/>
      <c r="D99" s="54" t="s">
        <v>254</v>
      </c>
      <c r="E99" s="55" t="s">
        <v>260</v>
      </c>
      <c r="F99" s="56" t="s">
        <v>267</v>
      </c>
      <c r="G99" s="54"/>
      <c r="H99" s="55" t="s">
        <v>307</v>
      </c>
      <c r="I99" s="55" t="s">
        <v>307</v>
      </c>
      <c r="J99" s="54" t="s">
        <v>1474</v>
      </c>
      <c r="K99" s="54" t="s">
        <v>1638</v>
      </c>
      <c r="L99" s="54"/>
      <c r="M99" s="57" t="s">
        <v>387</v>
      </c>
      <c r="N99" s="58" t="s">
        <v>1708</v>
      </c>
      <c r="O99" s="58" t="s">
        <v>1708</v>
      </c>
      <c r="P99" s="58" t="s">
        <v>1708</v>
      </c>
      <c r="Q99" s="58" t="s">
        <v>1708</v>
      </c>
      <c r="R99" s="58" t="s">
        <v>1709</v>
      </c>
      <c r="S99" s="58" t="s">
        <v>114</v>
      </c>
      <c r="T99" s="72" t="s">
        <v>1762</v>
      </c>
      <c r="U99" s="60" t="s">
        <v>1717</v>
      </c>
    </row>
    <row r="100" spans="1:21" ht="331.5">
      <c r="A100" s="70" t="s">
        <v>445</v>
      </c>
      <c r="B100" s="71" t="s">
        <v>1710</v>
      </c>
      <c r="C100" s="54" t="s">
        <v>505</v>
      </c>
      <c r="D100" s="54" t="s">
        <v>255</v>
      </c>
      <c r="E100" s="55" t="s">
        <v>261</v>
      </c>
      <c r="F100" s="56" t="s">
        <v>268</v>
      </c>
      <c r="G100" s="54" t="s">
        <v>820</v>
      </c>
      <c r="H100" s="55" t="s">
        <v>307</v>
      </c>
      <c r="I100" s="55" t="s">
        <v>307</v>
      </c>
      <c r="J100" s="54" t="s">
        <v>1475</v>
      </c>
      <c r="K100" s="54" t="s">
        <v>348</v>
      </c>
      <c r="L100" s="54" t="s">
        <v>1151</v>
      </c>
      <c r="M100" s="57" t="s">
        <v>387</v>
      </c>
      <c r="N100" s="58" t="s">
        <v>1708</v>
      </c>
      <c r="O100" s="58" t="s">
        <v>1708</v>
      </c>
      <c r="P100" s="58" t="s">
        <v>1708</v>
      </c>
      <c r="Q100" s="58" t="s">
        <v>1708</v>
      </c>
      <c r="R100" s="58" t="s">
        <v>1709</v>
      </c>
      <c r="S100" s="58" t="s">
        <v>127</v>
      </c>
      <c r="T100" s="72" t="s">
        <v>1708</v>
      </c>
      <c r="U100" s="60" t="s">
        <v>1717</v>
      </c>
    </row>
    <row r="101" spans="1:21" ht="127.5">
      <c r="A101" s="70" t="s">
        <v>445</v>
      </c>
      <c r="B101" s="71" t="s">
        <v>1710</v>
      </c>
      <c r="C101" s="54" t="s">
        <v>506</v>
      </c>
      <c r="D101" s="54" t="s">
        <v>255</v>
      </c>
      <c r="E101" s="55" t="s">
        <v>261</v>
      </c>
      <c r="F101" s="56" t="s">
        <v>268</v>
      </c>
      <c r="G101" s="54" t="s">
        <v>821</v>
      </c>
      <c r="H101" s="55" t="s">
        <v>307</v>
      </c>
      <c r="I101" s="55" t="s">
        <v>307</v>
      </c>
      <c r="J101" s="54" t="s">
        <v>1476</v>
      </c>
      <c r="K101" s="54" t="s">
        <v>1869</v>
      </c>
      <c r="L101" s="54" t="s">
        <v>1152</v>
      </c>
      <c r="M101" s="57" t="s">
        <v>387</v>
      </c>
      <c r="N101" s="58" t="s">
        <v>1708</v>
      </c>
      <c r="O101" s="58" t="s">
        <v>1708</v>
      </c>
      <c r="P101" s="58" t="s">
        <v>1708</v>
      </c>
      <c r="Q101" s="58" t="s">
        <v>1708</v>
      </c>
      <c r="R101" s="58" t="s">
        <v>1709</v>
      </c>
      <c r="S101" s="58" t="s">
        <v>114</v>
      </c>
      <c r="T101" s="72">
        <v>2157</v>
      </c>
      <c r="U101" s="60" t="s">
        <v>1767</v>
      </c>
    </row>
    <row r="102" spans="1:21" s="67" customFormat="1" ht="76.5">
      <c r="A102" s="64" t="s">
        <v>445</v>
      </c>
      <c r="B102" s="68" t="s">
        <v>1710</v>
      </c>
      <c r="C102" s="54" t="s">
        <v>228</v>
      </c>
      <c r="D102" s="54" t="s">
        <v>255</v>
      </c>
      <c r="E102" s="55" t="s">
        <v>261</v>
      </c>
      <c r="F102" s="56" t="s">
        <v>268</v>
      </c>
      <c r="G102" s="54" t="s">
        <v>822</v>
      </c>
      <c r="H102" s="55" t="s">
        <v>307</v>
      </c>
      <c r="I102" s="55" t="s">
        <v>307</v>
      </c>
      <c r="J102" s="54" t="s">
        <v>319</v>
      </c>
      <c r="K102" s="54" t="s">
        <v>348</v>
      </c>
      <c r="L102" s="54" t="s">
        <v>1153</v>
      </c>
      <c r="M102" s="63" t="s">
        <v>387</v>
      </c>
      <c r="N102" s="65" t="s">
        <v>1708</v>
      </c>
      <c r="O102" s="65" t="s">
        <v>1708</v>
      </c>
      <c r="P102" s="65" t="s">
        <v>1708</v>
      </c>
      <c r="Q102" s="65" t="s">
        <v>1708</v>
      </c>
      <c r="R102" s="65" t="s">
        <v>1709</v>
      </c>
      <c r="S102" s="65" t="s">
        <v>127</v>
      </c>
      <c r="T102" s="69"/>
      <c r="U102" s="66" t="s">
        <v>1717</v>
      </c>
    </row>
    <row r="103" spans="1:21" ht="409.5">
      <c r="A103" s="70" t="s">
        <v>445</v>
      </c>
      <c r="B103" s="71" t="s">
        <v>1710</v>
      </c>
      <c r="C103" s="54" t="s">
        <v>507</v>
      </c>
      <c r="D103" s="54" t="s">
        <v>255</v>
      </c>
      <c r="E103" s="55" t="s">
        <v>261</v>
      </c>
      <c r="F103" s="56" t="s">
        <v>268</v>
      </c>
      <c r="G103" s="54" t="s">
        <v>823</v>
      </c>
      <c r="H103" s="55" t="s">
        <v>307</v>
      </c>
      <c r="I103" s="55" t="s">
        <v>307</v>
      </c>
      <c r="J103" s="54" t="s">
        <v>1477</v>
      </c>
      <c r="K103" s="54" t="s">
        <v>1639</v>
      </c>
      <c r="L103" s="54" t="s">
        <v>1154</v>
      </c>
      <c r="M103" s="57" t="s">
        <v>387</v>
      </c>
      <c r="N103" s="58" t="s">
        <v>1708</v>
      </c>
      <c r="O103" s="58" t="s">
        <v>1708</v>
      </c>
      <c r="P103" s="58" t="s">
        <v>1708</v>
      </c>
      <c r="Q103" s="58" t="s">
        <v>1708</v>
      </c>
      <c r="R103" s="58" t="s">
        <v>1709</v>
      </c>
      <c r="S103" s="58" t="s">
        <v>1721</v>
      </c>
      <c r="T103" s="72">
        <v>2139</v>
      </c>
      <c r="U103" s="60" t="s">
        <v>1737</v>
      </c>
    </row>
    <row r="104" spans="1:21" ht="409.5">
      <c r="A104" s="70" t="s">
        <v>445</v>
      </c>
      <c r="B104" s="71" t="s">
        <v>1710</v>
      </c>
      <c r="C104" s="54" t="s">
        <v>508</v>
      </c>
      <c r="D104" s="54" t="s">
        <v>255</v>
      </c>
      <c r="E104" s="55" t="s">
        <v>261</v>
      </c>
      <c r="F104" s="56" t="s">
        <v>268</v>
      </c>
      <c r="G104" s="54" t="s">
        <v>824</v>
      </c>
      <c r="H104" s="55" t="s">
        <v>1711</v>
      </c>
      <c r="I104" s="55" t="s">
        <v>307</v>
      </c>
      <c r="J104" s="54" t="s">
        <v>1478</v>
      </c>
      <c r="K104" s="54" t="s">
        <v>1869</v>
      </c>
      <c r="L104" s="54" t="s">
        <v>1155</v>
      </c>
      <c r="M104" s="57" t="s">
        <v>387</v>
      </c>
      <c r="N104" s="58" t="s">
        <v>1708</v>
      </c>
      <c r="O104" s="58" t="s">
        <v>1708</v>
      </c>
      <c r="P104" s="58" t="s">
        <v>1708</v>
      </c>
      <c r="Q104" s="58" t="s">
        <v>1708</v>
      </c>
      <c r="R104" s="58" t="s">
        <v>1709</v>
      </c>
      <c r="S104" s="58" t="s">
        <v>127</v>
      </c>
      <c r="T104" s="72" t="s">
        <v>1708</v>
      </c>
      <c r="U104" s="60" t="s">
        <v>1717</v>
      </c>
    </row>
    <row r="105" spans="1:21" s="67" customFormat="1" ht="409.5">
      <c r="A105" s="64" t="s">
        <v>445</v>
      </c>
      <c r="B105" s="68" t="s">
        <v>1710</v>
      </c>
      <c r="C105" s="54" t="s">
        <v>509</v>
      </c>
      <c r="D105" s="54" t="s">
        <v>255</v>
      </c>
      <c r="E105" s="55" t="s">
        <v>261</v>
      </c>
      <c r="F105" s="56" t="s">
        <v>268</v>
      </c>
      <c r="G105" s="54" t="s">
        <v>825</v>
      </c>
      <c r="H105" s="55" t="s">
        <v>309</v>
      </c>
      <c r="I105" s="55" t="s">
        <v>307</v>
      </c>
      <c r="J105" s="54" t="s">
        <v>1479</v>
      </c>
      <c r="K105" s="54" t="s">
        <v>1869</v>
      </c>
      <c r="L105" s="54" t="s">
        <v>1156</v>
      </c>
      <c r="M105" s="63" t="s">
        <v>387</v>
      </c>
      <c r="N105" s="65" t="s">
        <v>1708</v>
      </c>
      <c r="O105" s="65" t="s">
        <v>1708</v>
      </c>
      <c r="P105" s="65" t="s">
        <v>1708</v>
      </c>
      <c r="Q105" s="65" t="s">
        <v>1708</v>
      </c>
      <c r="R105" s="65" t="s">
        <v>1709</v>
      </c>
      <c r="S105" s="65" t="s">
        <v>114</v>
      </c>
      <c r="T105" s="69">
        <v>2090</v>
      </c>
      <c r="U105" s="66" t="s">
        <v>1717</v>
      </c>
    </row>
    <row r="106" spans="1:21" s="67" customFormat="1" ht="204">
      <c r="A106" s="64" t="s">
        <v>445</v>
      </c>
      <c r="B106" s="68" t="s">
        <v>1710</v>
      </c>
      <c r="C106" s="54" t="s">
        <v>510</v>
      </c>
      <c r="D106" s="54" t="s">
        <v>255</v>
      </c>
      <c r="E106" s="55" t="s">
        <v>261</v>
      </c>
      <c r="F106" s="56" t="s">
        <v>268</v>
      </c>
      <c r="G106" s="54" t="s">
        <v>826</v>
      </c>
      <c r="H106" s="55" t="s">
        <v>307</v>
      </c>
      <c r="I106" s="55" t="s">
        <v>119</v>
      </c>
      <c r="J106" s="54" t="s">
        <v>1480</v>
      </c>
      <c r="K106" s="54" t="s">
        <v>1869</v>
      </c>
      <c r="L106" s="54" t="s">
        <v>1157</v>
      </c>
      <c r="M106" s="63" t="s">
        <v>387</v>
      </c>
      <c r="N106" s="65" t="s">
        <v>1708</v>
      </c>
      <c r="O106" s="65" t="s">
        <v>1708</v>
      </c>
      <c r="P106" s="65" t="s">
        <v>1708</v>
      </c>
      <c r="Q106" s="65" t="s">
        <v>1708</v>
      </c>
      <c r="R106" s="65" t="s">
        <v>1709</v>
      </c>
      <c r="S106" s="65" t="s">
        <v>127</v>
      </c>
      <c r="T106" s="69" t="s">
        <v>1708</v>
      </c>
      <c r="U106" s="66" t="s">
        <v>1717</v>
      </c>
    </row>
    <row r="107" spans="1:21" ht="409.5">
      <c r="A107" s="70" t="s">
        <v>445</v>
      </c>
      <c r="B107" s="71" t="s">
        <v>1710</v>
      </c>
      <c r="C107" s="54" t="s">
        <v>511</v>
      </c>
      <c r="D107" s="54" t="s">
        <v>255</v>
      </c>
      <c r="E107" s="55" t="s">
        <v>261</v>
      </c>
      <c r="F107" s="56" t="s">
        <v>268</v>
      </c>
      <c r="G107" s="54" t="s">
        <v>827</v>
      </c>
      <c r="H107" s="55" t="s">
        <v>307</v>
      </c>
      <c r="I107" s="55" t="s">
        <v>307</v>
      </c>
      <c r="J107" s="54" t="s">
        <v>1481</v>
      </c>
      <c r="K107" s="54" t="s">
        <v>1640</v>
      </c>
      <c r="L107" s="54" t="s">
        <v>1158</v>
      </c>
      <c r="M107" s="57" t="s">
        <v>387</v>
      </c>
      <c r="N107" s="58" t="s">
        <v>1708</v>
      </c>
      <c r="O107" s="58" t="s">
        <v>1708</v>
      </c>
      <c r="P107" s="58" t="s">
        <v>1708</v>
      </c>
      <c r="Q107" s="58" t="s">
        <v>1708</v>
      </c>
      <c r="R107" s="58" t="s">
        <v>1709</v>
      </c>
      <c r="S107" s="58" t="s">
        <v>114</v>
      </c>
      <c r="T107" s="72">
        <v>2116</v>
      </c>
      <c r="U107" s="60" t="s">
        <v>1732</v>
      </c>
    </row>
    <row r="108" spans="1:21" s="67" customFormat="1" ht="408">
      <c r="A108" s="64" t="s">
        <v>445</v>
      </c>
      <c r="B108" s="68" t="s">
        <v>1710</v>
      </c>
      <c r="C108" s="54" t="s">
        <v>512</v>
      </c>
      <c r="D108" s="54" t="s">
        <v>255</v>
      </c>
      <c r="E108" s="55" t="s">
        <v>261</v>
      </c>
      <c r="F108" s="56" t="s">
        <v>268</v>
      </c>
      <c r="G108" s="54" t="s">
        <v>828</v>
      </c>
      <c r="H108" s="55" t="s">
        <v>308</v>
      </c>
      <c r="I108" s="55" t="s">
        <v>307</v>
      </c>
      <c r="J108" s="54" t="s">
        <v>1482</v>
      </c>
      <c r="K108" s="54" t="s">
        <v>1641</v>
      </c>
      <c r="L108" s="54" t="s">
        <v>1159</v>
      </c>
      <c r="M108" s="63" t="s">
        <v>387</v>
      </c>
      <c r="N108" s="65" t="s">
        <v>1708</v>
      </c>
      <c r="O108" s="65" t="s">
        <v>1708</v>
      </c>
      <c r="P108" s="65" t="s">
        <v>1708</v>
      </c>
      <c r="Q108" s="65" t="s">
        <v>1708</v>
      </c>
      <c r="R108" s="65" t="s">
        <v>1709</v>
      </c>
      <c r="S108" s="65" t="s">
        <v>127</v>
      </c>
      <c r="T108" s="69" t="s">
        <v>1708</v>
      </c>
      <c r="U108" s="66" t="s">
        <v>1717</v>
      </c>
    </row>
    <row r="109" spans="1:21" s="67" customFormat="1" ht="102">
      <c r="A109" s="64" t="s">
        <v>445</v>
      </c>
      <c r="B109" s="68" t="s">
        <v>1710</v>
      </c>
      <c r="C109" s="54" t="s">
        <v>513</v>
      </c>
      <c r="D109" s="54" t="s">
        <v>255</v>
      </c>
      <c r="E109" s="55" t="s">
        <v>262</v>
      </c>
      <c r="F109" s="56" t="s">
        <v>268</v>
      </c>
      <c r="G109" s="54" t="s">
        <v>829</v>
      </c>
      <c r="H109" s="55" t="s">
        <v>307</v>
      </c>
      <c r="I109" s="55" t="s">
        <v>307</v>
      </c>
      <c r="J109" s="54" t="s">
        <v>319</v>
      </c>
      <c r="K109" s="54" t="s">
        <v>1869</v>
      </c>
      <c r="L109" s="54" t="s">
        <v>1160</v>
      </c>
      <c r="M109" s="63" t="s">
        <v>387</v>
      </c>
      <c r="N109" s="65" t="s">
        <v>1708</v>
      </c>
      <c r="O109" s="65" t="s">
        <v>1708</v>
      </c>
      <c r="P109" s="65" t="s">
        <v>1708</v>
      </c>
      <c r="Q109" s="65" t="s">
        <v>1708</v>
      </c>
      <c r="R109" s="65" t="s">
        <v>1709</v>
      </c>
      <c r="S109" s="65" t="s">
        <v>127</v>
      </c>
      <c r="T109" s="69" t="s">
        <v>1708</v>
      </c>
      <c r="U109" s="66" t="s">
        <v>1717</v>
      </c>
    </row>
    <row r="110" spans="1:21" ht="204">
      <c r="A110" s="70" t="s">
        <v>445</v>
      </c>
      <c r="B110" s="71" t="s">
        <v>1710</v>
      </c>
      <c r="C110" s="54" t="s">
        <v>514</v>
      </c>
      <c r="D110" s="54" t="s">
        <v>255</v>
      </c>
      <c r="E110" s="55" t="s">
        <v>262</v>
      </c>
      <c r="F110" s="56" t="s">
        <v>268</v>
      </c>
      <c r="G110" s="54" t="s">
        <v>830</v>
      </c>
      <c r="H110" s="55" t="s">
        <v>307</v>
      </c>
      <c r="I110" s="55" t="s">
        <v>307</v>
      </c>
      <c r="J110" s="54" t="s">
        <v>319</v>
      </c>
      <c r="K110" s="54" t="s">
        <v>1642</v>
      </c>
      <c r="L110" s="54" t="s">
        <v>1161</v>
      </c>
      <c r="M110" s="57" t="s">
        <v>387</v>
      </c>
      <c r="N110" s="58" t="s">
        <v>1708</v>
      </c>
      <c r="O110" s="58" t="s">
        <v>1708</v>
      </c>
      <c r="P110" s="58" t="s">
        <v>1708</v>
      </c>
      <c r="Q110" s="58" t="s">
        <v>1708</v>
      </c>
      <c r="R110" s="58" t="s">
        <v>1709</v>
      </c>
      <c r="S110" s="58" t="s">
        <v>127</v>
      </c>
      <c r="T110" s="72" t="s">
        <v>1708</v>
      </c>
      <c r="U110" s="60" t="s">
        <v>1717</v>
      </c>
    </row>
    <row r="111" spans="1:21" ht="357">
      <c r="A111" s="70" t="s">
        <v>445</v>
      </c>
      <c r="B111" s="71" t="s">
        <v>1710</v>
      </c>
      <c r="C111" s="54" t="s">
        <v>515</v>
      </c>
      <c r="D111" s="54" t="s">
        <v>255</v>
      </c>
      <c r="E111" s="55" t="s">
        <v>262</v>
      </c>
      <c r="F111" s="56" t="s">
        <v>268</v>
      </c>
      <c r="G111" s="54" t="s">
        <v>831</v>
      </c>
      <c r="H111" s="55" t="s">
        <v>307</v>
      </c>
      <c r="I111" s="55" t="s">
        <v>307</v>
      </c>
      <c r="J111" s="54" t="s">
        <v>316</v>
      </c>
      <c r="K111" s="54" t="s">
        <v>1643</v>
      </c>
      <c r="L111" s="54" t="s">
        <v>1162</v>
      </c>
      <c r="M111" s="57" t="s">
        <v>387</v>
      </c>
      <c r="N111" s="58" t="s">
        <v>1708</v>
      </c>
      <c r="O111" s="58" t="s">
        <v>1708</v>
      </c>
      <c r="P111" s="58" t="s">
        <v>1708</v>
      </c>
      <c r="Q111" s="58" t="s">
        <v>1708</v>
      </c>
      <c r="R111" s="58" t="s">
        <v>1709</v>
      </c>
      <c r="S111" s="58" t="s">
        <v>114</v>
      </c>
      <c r="T111" s="72">
        <v>2139</v>
      </c>
      <c r="U111" s="60" t="s">
        <v>1717</v>
      </c>
    </row>
    <row r="112" spans="1:21" s="67" customFormat="1" ht="204">
      <c r="A112" s="64" t="s">
        <v>445</v>
      </c>
      <c r="B112" s="68" t="s">
        <v>1710</v>
      </c>
      <c r="C112" s="54" t="s">
        <v>516</v>
      </c>
      <c r="D112" s="54" t="s">
        <v>255</v>
      </c>
      <c r="E112" s="55" t="s">
        <v>262</v>
      </c>
      <c r="F112" s="56" t="s">
        <v>268</v>
      </c>
      <c r="G112" s="54" t="s">
        <v>832</v>
      </c>
      <c r="H112" s="55" t="s">
        <v>1712</v>
      </c>
      <c r="I112" s="55" t="s">
        <v>307</v>
      </c>
      <c r="J112" s="54" t="s">
        <v>1483</v>
      </c>
      <c r="K112" s="54" t="s">
        <v>1869</v>
      </c>
      <c r="L112" s="54" t="s">
        <v>1163</v>
      </c>
      <c r="M112" s="63" t="s">
        <v>387</v>
      </c>
      <c r="N112" s="65" t="s">
        <v>1708</v>
      </c>
      <c r="O112" s="65" t="s">
        <v>1708</v>
      </c>
      <c r="P112" s="65" t="s">
        <v>1708</v>
      </c>
      <c r="Q112" s="65" t="s">
        <v>1708</v>
      </c>
      <c r="R112" s="65" t="s">
        <v>1709</v>
      </c>
      <c r="S112" s="65" t="s">
        <v>127</v>
      </c>
      <c r="T112" s="69" t="s">
        <v>1708</v>
      </c>
      <c r="U112" s="66" t="s">
        <v>1717</v>
      </c>
    </row>
    <row r="113" spans="1:21" ht="331.5">
      <c r="A113" s="70" t="s">
        <v>445</v>
      </c>
      <c r="B113" s="71" t="s">
        <v>1710</v>
      </c>
      <c r="C113" s="54" t="s">
        <v>517</v>
      </c>
      <c r="D113" s="54" t="s">
        <v>255</v>
      </c>
      <c r="E113" s="55" t="s">
        <v>262</v>
      </c>
      <c r="F113" s="56" t="s">
        <v>268</v>
      </c>
      <c r="G113" s="54" t="s">
        <v>833</v>
      </c>
      <c r="H113" s="55" t="s">
        <v>307</v>
      </c>
      <c r="I113" s="55" t="s">
        <v>307</v>
      </c>
      <c r="J113" s="54" t="s">
        <v>1484</v>
      </c>
      <c r="K113" s="54" t="s">
        <v>1644</v>
      </c>
      <c r="L113" s="54" t="s">
        <v>1164</v>
      </c>
      <c r="M113" s="57" t="s">
        <v>387</v>
      </c>
      <c r="N113" s="58" t="s">
        <v>1708</v>
      </c>
      <c r="O113" s="58" t="s">
        <v>1708</v>
      </c>
      <c r="P113" s="58" t="s">
        <v>1708</v>
      </c>
      <c r="Q113" s="58" t="s">
        <v>1708</v>
      </c>
      <c r="R113" s="58" t="s">
        <v>1709</v>
      </c>
      <c r="S113" s="58" t="s">
        <v>127</v>
      </c>
      <c r="T113" s="72" t="s">
        <v>1708</v>
      </c>
      <c r="U113" s="60" t="s">
        <v>1717</v>
      </c>
    </row>
    <row r="114" spans="1:21" ht="331.5">
      <c r="A114" s="70" t="s">
        <v>445</v>
      </c>
      <c r="B114" s="71" t="s">
        <v>1710</v>
      </c>
      <c r="C114" s="54" t="s">
        <v>517</v>
      </c>
      <c r="D114" s="54" t="s">
        <v>255</v>
      </c>
      <c r="E114" s="55" t="s">
        <v>262</v>
      </c>
      <c r="F114" s="56" t="s">
        <v>268</v>
      </c>
      <c r="G114" s="54" t="s">
        <v>833</v>
      </c>
      <c r="H114" s="55" t="s">
        <v>307</v>
      </c>
      <c r="I114" s="55" t="s">
        <v>307</v>
      </c>
      <c r="J114" s="54" t="s">
        <v>1485</v>
      </c>
      <c r="K114" s="54" t="s">
        <v>1645</v>
      </c>
      <c r="L114" s="54" t="s">
        <v>1164</v>
      </c>
      <c r="M114" s="57" t="s">
        <v>387</v>
      </c>
      <c r="N114" s="58" t="s">
        <v>1708</v>
      </c>
      <c r="O114" s="58" t="s">
        <v>1708</v>
      </c>
      <c r="P114" s="58" t="s">
        <v>1708</v>
      </c>
      <c r="Q114" s="58" t="s">
        <v>1708</v>
      </c>
      <c r="R114" s="58" t="s">
        <v>1709</v>
      </c>
      <c r="S114" s="58" t="s">
        <v>127</v>
      </c>
      <c r="T114" s="72" t="s">
        <v>1708</v>
      </c>
      <c r="U114" s="60" t="s">
        <v>1717</v>
      </c>
    </row>
    <row r="115" spans="1:21" ht="178.5">
      <c r="A115" s="70" t="s">
        <v>445</v>
      </c>
      <c r="B115" s="71" t="s">
        <v>1710</v>
      </c>
      <c r="C115" s="54" t="s">
        <v>518</v>
      </c>
      <c r="D115" s="54" t="s">
        <v>255</v>
      </c>
      <c r="E115" s="55" t="s">
        <v>262</v>
      </c>
      <c r="F115" s="56" t="s">
        <v>268</v>
      </c>
      <c r="G115" s="54" t="s">
        <v>834</v>
      </c>
      <c r="H115" s="55" t="s">
        <v>1711</v>
      </c>
      <c r="I115" s="55" t="s">
        <v>307</v>
      </c>
      <c r="J115" s="54" t="s">
        <v>1486</v>
      </c>
      <c r="K115" s="54" t="s">
        <v>1646</v>
      </c>
      <c r="L115" s="54" t="s">
        <v>1165</v>
      </c>
      <c r="M115" s="57" t="s">
        <v>387</v>
      </c>
      <c r="N115" s="58" t="s">
        <v>1708</v>
      </c>
      <c r="O115" s="58" t="s">
        <v>1708</v>
      </c>
      <c r="P115" s="58" t="s">
        <v>1708</v>
      </c>
      <c r="Q115" s="58" t="s">
        <v>1708</v>
      </c>
      <c r="R115" s="58" t="s">
        <v>1709</v>
      </c>
      <c r="S115" s="58" t="s">
        <v>114</v>
      </c>
      <c r="T115" s="72">
        <v>2139</v>
      </c>
      <c r="U115" s="60" t="s">
        <v>1717</v>
      </c>
    </row>
    <row r="116" spans="1:21" ht="102">
      <c r="A116" s="70" t="s">
        <v>445</v>
      </c>
      <c r="B116" s="71" t="s">
        <v>1710</v>
      </c>
      <c r="C116" s="54" t="s">
        <v>519</v>
      </c>
      <c r="D116" s="54" t="s">
        <v>255</v>
      </c>
      <c r="E116" s="55" t="s">
        <v>262</v>
      </c>
      <c r="F116" s="56" t="s">
        <v>268</v>
      </c>
      <c r="G116" s="54" t="s">
        <v>835</v>
      </c>
      <c r="H116" s="55" t="s">
        <v>307</v>
      </c>
      <c r="I116" s="55" t="s">
        <v>307</v>
      </c>
      <c r="J116" s="54" t="s">
        <v>319</v>
      </c>
      <c r="K116" s="54" t="s">
        <v>1869</v>
      </c>
      <c r="L116" s="54" t="s">
        <v>1166</v>
      </c>
      <c r="M116" s="57" t="s">
        <v>387</v>
      </c>
      <c r="N116" s="58" t="s">
        <v>1708</v>
      </c>
      <c r="O116" s="58" t="s">
        <v>1708</v>
      </c>
      <c r="P116" s="58" t="s">
        <v>1708</v>
      </c>
      <c r="Q116" s="58" t="s">
        <v>1708</v>
      </c>
      <c r="R116" s="58" t="s">
        <v>1709</v>
      </c>
      <c r="S116" s="58" t="s">
        <v>127</v>
      </c>
      <c r="T116" s="72" t="s">
        <v>1708</v>
      </c>
      <c r="U116" s="60" t="s">
        <v>1717</v>
      </c>
    </row>
    <row r="117" spans="1:21" ht="76.5">
      <c r="A117" s="70" t="s">
        <v>445</v>
      </c>
      <c r="B117" s="71" t="s">
        <v>1710</v>
      </c>
      <c r="C117" s="54" t="s">
        <v>520</v>
      </c>
      <c r="D117" s="54" t="s">
        <v>255</v>
      </c>
      <c r="E117" s="55" t="s">
        <v>262</v>
      </c>
      <c r="F117" s="56" t="s">
        <v>268</v>
      </c>
      <c r="G117" s="54" t="s">
        <v>836</v>
      </c>
      <c r="H117" s="55" t="s">
        <v>307</v>
      </c>
      <c r="I117" s="55" t="s">
        <v>307</v>
      </c>
      <c r="J117" s="54" t="s">
        <v>319</v>
      </c>
      <c r="K117" s="54" t="s">
        <v>350</v>
      </c>
      <c r="L117" s="54" t="s">
        <v>1167</v>
      </c>
      <c r="M117" s="57" t="s">
        <v>387</v>
      </c>
      <c r="N117" s="58" t="s">
        <v>1708</v>
      </c>
      <c r="O117" s="58" t="s">
        <v>1708</v>
      </c>
      <c r="P117" s="58" t="s">
        <v>1708</v>
      </c>
      <c r="Q117" s="58" t="s">
        <v>1708</v>
      </c>
      <c r="R117" s="58" t="s">
        <v>1709</v>
      </c>
      <c r="S117" s="58" t="s">
        <v>127</v>
      </c>
      <c r="T117" s="72" t="s">
        <v>1708</v>
      </c>
      <c r="U117" s="60" t="s">
        <v>1717</v>
      </c>
    </row>
    <row r="118" spans="1:21" ht="153">
      <c r="A118" s="70" t="s">
        <v>445</v>
      </c>
      <c r="B118" s="71" t="s">
        <v>1710</v>
      </c>
      <c r="C118" s="54" t="s">
        <v>521</v>
      </c>
      <c r="D118" s="54" t="s">
        <v>255</v>
      </c>
      <c r="E118" s="55" t="s">
        <v>262</v>
      </c>
      <c r="F118" s="56" t="s">
        <v>268</v>
      </c>
      <c r="G118" s="54" t="s">
        <v>837</v>
      </c>
      <c r="H118" s="55" t="s">
        <v>308</v>
      </c>
      <c r="I118" s="55" t="s">
        <v>310</v>
      </c>
      <c r="J118" s="54" t="s">
        <v>1487</v>
      </c>
      <c r="K118" s="54" t="s">
        <v>1869</v>
      </c>
      <c r="L118" s="54" t="s">
        <v>1168</v>
      </c>
      <c r="M118" s="57" t="s">
        <v>387</v>
      </c>
      <c r="N118" s="58" t="s">
        <v>1708</v>
      </c>
      <c r="O118" s="58" t="s">
        <v>1708</v>
      </c>
      <c r="P118" s="58" t="s">
        <v>1708</v>
      </c>
      <c r="Q118" s="58" t="s">
        <v>1708</v>
      </c>
      <c r="R118" s="58" t="s">
        <v>1709</v>
      </c>
      <c r="S118" s="58" t="s">
        <v>114</v>
      </c>
      <c r="T118" s="72">
        <v>2139</v>
      </c>
      <c r="U118" s="60" t="s">
        <v>1717</v>
      </c>
    </row>
    <row r="119" spans="1:21" ht="178.5">
      <c r="A119" s="70" t="s">
        <v>445</v>
      </c>
      <c r="B119" s="71" t="s">
        <v>1710</v>
      </c>
      <c r="C119" s="54" t="s">
        <v>521</v>
      </c>
      <c r="D119" s="54" t="s">
        <v>255</v>
      </c>
      <c r="E119" s="55" t="s">
        <v>262</v>
      </c>
      <c r="F119" s="56" t="s">
        <v>268</v>
      </c>
      <c r="G119" s="54" t="s">
        <v>838</v>
      </c>
      <c r="H119" s="55" t="s">
        <v>307</v>
      </c>
      <c r="I119" s="55" t="s">
        <v>307</v>
      </c>
      <c r="J119" s="54" t="s">
        <v>1488</v>
      </c>
      <c r="K119" s="54" t="s">
        <v>1869</v>
      </c>
      <c r="L119" s="54" t="s">
        <v>1169</v>
      </c>
      <c r="M119" s="57" t="s">
        <v>387</v>
      </c>
      <c r="N119" s="58" t="s">
        <v>1708</v>
      </c>
      <c r="O119" s="58" t="s">
        <v>1708</v>
      </c>
      <c r="P119" s="58" t="s">
        <v>1708</v>
      </c>
      <c r="Q119" s="58" t="s">
        <v>1708</v>
      </c>
      <c r="R119" s="58" t="s">
        <v>1709</v>
      </c>
      <c r="S119" s="58" t="s">
        <v>114</v>
      </c>
      <c r="T119" s="72">
        <v>2139</v>
      </c>
      <c r="U119" s="60" t="s">
        <v>1717</v>
      </c>
    </row>
    <row r="120" spans="1:21" ht="408">
      <c r="A120" s="70" t="s">
        <v>445</v>
      </c>
      <c r="B120" s="71" t="s">
        <v>1710</v>
      </c>
      <c r="C120" s="54" t="s">
        <v>521</v>
      </c>
      <c r="D120" s="54" t="s">
        <v>255</v>
      </c>
      <c r="E120" s="55" t="s">
        <v>262</v>
      </c>
      <c r="F120" s="56" t="s">
        <v>268</v>
      </c>
      <c r="G120" s="54" t="s">
        <v>839</v>
      </c>
      <c r="H120" s="55" t="s">
        <v>307</v>
      </c>
      <c r="I120" s="55" t="s">
        <v>307</v>
      </c>
      <c r="J120" s="54" t="s">
        <v>1489</v>
      </c>
      <c r="K120" s="54" t="s">
        <v>1869</v>
      </c>
      <c r="L120" s="54" t="s">
        <v>1170</v>
      </c>
      <c r="M120" s="57" t="s">
        <v>387</v>
      </c>
      <c r="N120" s="58" t="s">
        <v>1708</v>
      </c>
      <c r="O120" s="58" t="s">
        <v>1708</v>
      </c>
      <c r="P120" s="58" t="s">
        <v>1708</v>
      </c>
      <c r="Q120" s="58" t="s">
        <v>1708</v>
      </c>
      <c r="R120" s="58" t="s">
        <v>1709</v>
      </c>
      <c r="S120" s="58" t="s">
        <v>114</v>
      </c>
      <c r="T120" s="72">
        <v>2139</v>
      </c>
      <c r="U120" s="60" t="s">
        <v>1733</v>
      </c>
    </row>
    <row r="121" spans="1:21" ht="153">
      <c r="A121" s="70" t="s">
        <v>445</v>
      </c>
      <c r="B121" s="71" t="s">
        <v>1710</v>
      </c>
      <c r="C121" s="54" t="s">
        <v>521</v>
      </c>
      <c r="D121" s="54" t="s">
        <v>255</v>
      </c>
      <c r="E121" s="55" t="s">
        <v>262</v>
      </c>
      <c r="F121" s="56" t="s">
        <v>268</v>
      </c>
      <c r="G121" s="54" t="s">
        <v>837</v>
      </c>
      <c r="H121" s="55" t="s">
        <v>307</v>
      </c>
      <c r="I121" s="55" t="s">
        <v>307</v>
      </c>
      <c r="J121" s="54" t="s">
        <v>1490</v>
      </c>
      <c r="K121" s="54" t="s">
        <v>1869</v>
      </c>
      <c r="L121" s="54" t="s">
        <v>1168</v>
      </c>
      <c r="M121" s="57" t="s">
        <v>387</v>
      </c>
      <c r="N121" s="58" t="s">
        <v>1708</v>
      </c>
      <c r="O121" s="58" t="s">
        <v>1708</v>
      </c>
      <c r="P121" s="58" t="s">
        <v>1708</v>
      </c>
      <c r="Q121" s="58" t="s">
        <v>1708</v>
      </c>
      <c r="R121" s="58" t="s">
        <v>1709</v>
      </c>
      <c r="S121" s="58" t="s">
        <v>114</v>
      </c>
      <c r="T121" s="72">
        <v>2139</v>
      </c>
      <c r="U121" s="60" t="s">
        <v>1733</v>
      </c>
    </row>
    <row r="122" spans="1:21" ht="153">
      <c r="A122" s="70" t="s">
        <v>445</v>
      </c>
      <c r="B122" s="71" t="s">
        <v>1710</v>
      </c>
      <c r="C122" s="54" t="s">
        <v>521</v>
      </c>
      <c r="D122" s="54" t="s">
        <v>255</v>
      </c>
      <c r="E122" s="55" t="s">
        <v>262</v>
      </c>
      <c r="F122" s="56" t="s">
        <v>268</v>
      </c>
      <c r="G122" s="54" t="s">
        <v>837</v>
      </c>
      <c r="H122" s="55" t="s">
        <v>307</v>
      </c>
      <c r="I122" s="55" t="s">
        <v>307</v>
      </c>
      <c r="J122" s="54" t="s">
        <v>1491</v>
      </c>
      <c r="K122" s="54" t="s">
        <v>1869</v>
      </c>
      <c r="L122" s="54" t="s">
        <v>1168</v>
      </c>
      <c r="M122" s="57" t="s">
        <v>387</v>
      </c>
      <c r="N122" s="58" t="s">
        <v>1708</v>
      </c>
      <c r="O122" s="58" t="s">
        <v>1708</v>
      </c>
      <c r="P122" s="58" t="s">
        <v>1708</v>
      </c>
      <c r="Q122" s="58" t="s">
        <v>1708</v>
      </c>
      <c r="R122" s="58" t="s">
        <v>1709</v>
      </c>
      <c r="S122" s="58" t="s">
        <v>114</v>
      </c>
      <c r="T122" s="72">
        <v>2139</v>
      </c>
      <c r="U122" s="60" t="s">
        <v>1733</v>
      </c>
    </row>
    <row r="123" spans="1:21" ht="153">
      <c r="A123" s="70" t="s">
        <v>445</v>
      </c>
      <c r="B123" s="71" t="s">
        <v>1710</v>
      </c>
      <c r="C123" s="54" t="s">
        <v>521</v>
      </c>
      <c r="D123" s="54" t="s">
        <v>255</v>
      </c>
      <c r="E123" s="55" t="s">
        <v>262</v>
      </c>
      <c r="F123" s="56" t="s">
        <v>268</v>
      </c>
      <c r="G123" s="54" t="s">
        <v>840</v>
      </c>
      <c r="H123" s="55" t="s">
        <v>308</v>
      </c>
      <c r="I123" s="55" t="s">
        <v>310</v>
      </c>
      <c r="J123" s="54" t="s">
        <v>1492</v>
      </c>
      <c r="K123" s="54" t="s">
        <v>1647</v>
      </c>
      <c r="L123" s="54" t="s">
        <v>1171</v>
      </c>
      <c r="M123" s="57" t="s">
        <v>387</v>
      </c>
      <c r="N123" s="58" t="s">
        <v>1708</v>
      </c>
      <c r="O123" s="58" t="s">
        <v>1708</v>
      </c>
      <c r="P123" s="58" t="s">
        <v>1708</v>
      </c>
      <c r="Q123" s="58" t="s">
        <v>1708</v>
      </c>
      <c r="R123" s="58" t="s">
        <v>1709</v>
      </c>
      <c r="S123" s="58" t="s">
        <v>114</v>
      </c>
      <c r="T123" s="72">
        <v>2139</v>
      </c>
      <c r="U123" s="60" t="s">
        <v>1733</v>
      </c>
    </row>
    <row r="124" spans="1:21" ht="153">
      <c r="A124" s="70" t="s">
        <v>445</v>
      </c>
      <c r="B124" s="71" t="s">
        <v>1710</v>
      </c>
      <c r="C124" s="54" t="s">
        <v>522</v>
      </c>
      <c r="D124" s="54" t="s">
        <v>255</v>
      </c>
      <c r="E124" s="55" t="s">
        <v>262</v>
      </c>
      <c r="F124" s="56" t="s">
        <v>268</v>
      </c>
      <c r="G124" s="54" t="s">
        <v>841</v>
      </c>
      <c r="H124" s="55" t="s">
        <v>307</v>
      </c>
      <c r="I124" s="55" t="s">
        <v>307</v>
      </c>
      <c r="J124" s="54" t="s">
        <v>1493</v>
      </c>
      <c r="K124" s="54" t="s">
        <v>1869</v>
      </c>
      <c r="L124" s="54" t="s">
        <v>1168</v>
      </c>
      <c r="M124" s="57" t="s">
        <v>387</v>
      </c>
      <c r="N124" s="58" t="s">
        <v>1708</v>
      </c>
      <c r="O124" s="58" t="s">
        <v>1708</v>
      </c>
      <c r="P124" s="58" t="s">
        <v>1708</v>
      </c>
      <c r="Q124" s="58" t="s">
        <v>1708</v>
      </c>
      <c r="R124" s="58" t="s">
        <v>1709</v>
      </c>
      <c r="S124" s="58" t="s">
        <v>114</v>
      </c>
      <c r="T124" s="72">
        <v>2139</v>
      </c>
      <c r="U124" s="60" t="s">
        <v>1733</v>
      </c>
    </row>
    <row r="125" spans="1:21" ht="357">
      <c r="A125" s="70" t="s">
        <v>445</v>
      </c>
      <c r="B125" s="71" t="s">
        <v>1710</v>
      </c>
      <c r="C125" s="54" t="s">
        <v>523</v>
      </c>
      <c r="D125" s="54" t="s">
        <v>255</v>
      </c>
      <c r="E125" s="55" t="s">
        <v>262</v>
      </c>
      <c r="F125" s="56" t="s">
        <v>268</v>
      </c>
      <c r="G125" s="54" t="s">
        <v>842</v>
      </c>
      <c r="H125" s="55" t="s">
        <v>307</v>
      </c>
      <c r="I125" s="55" t="s">
        <v>307</v>
      </c>
      <c r="J125" s="54" t="s">
        <v>1494</v>
      </c>
      <c r="K125" s="54" t="s">
        <v>1648</v>
      </c>
      <c r="L125" s="54" t="s">
        <v>1172</v>
      </c>
      <c r="M125" s="57" t="s">
        <v>387</v>
      </c>
      <c r="N125" s="58" t="s">
        <v>1708</v>
      </c>
      <c r="O125" s="58" t="s">
        <v>1708</v>
      </c>
      <c r="P125" s="58" t="s">
        <v>1708</v>
      </c>
      <c r="Q125" s="58" t="s">
        <v>1708</v>
      </c>
      <c r="R125" s="58" t="s">
        <v>1709</v>
      </c>
      <c r="S125" s="58" t="s">
        <v>114</v>
      </c>
      <c r="T125" s="72">
        <v>2139</v>
      </c>
      <c r="U125" s="60" t="s">
        <v>1733</v>
      </c>
    </row>
    <row r="126" spans="1:21" ht="408">
      <c r="A126" s="70" t="s">
        <v>445</v>
      </c>
      <c r="B126" s="71" t="s">
        <v>1710</v>
      </c>
      <c r="C126" s="54" t="s">
        <v>524</v>
      </c>
      <c r="D126" s="54" t="s">
        <v>255</v>
      </c>
      <c r="E126" s="55" t="s">
        <v>262</v>
      </c>
      <c r="F126" s="56" t="s">
        <v>268</v>
      </c>
      <c r="G126" s="54" t="s">
        <v>843</v>
      </c>
      <c r="H126" s="55" t="s">
        <v>307</v>
      </c>
      <c r="I126" s="55" t="s">
        <v>307</v>
      </c>
      <c r="J126" s="54" t="s">
        <v>1495</v>
      </c>
      <c r="K126" s="54" t="s">
        <v>1869</v>
      </c>
      <c r="L126" s="54" t="s">
        <v>1173</v>
      </c>
      <c r="M126" s="57" t="s">
        <v>387</v>
      </c>
      <c r="N126" s="58" t="s">
        <v>1708</v>
      </c>
      <c r="O126" s="58" t="s">
        <v>1708</v>
      </c>
      <c r="P126" s="58" t="s">
        <v>1708</v>
      </c>
      <c r="Q126" s="58" t="s">
        <v>1708</v>
      </c>
      <c r="R126" s="58" t="s">
        <v>1709</v>
      </c>
      <c r="S126" s="58" t="s">
        <v>127</v>
      </c>
      <c r="T126" s="72" t="s">
        <v>1708</v>
      </c>
      <c r="U126" s="60" t="s">
        <v>1717</v>
      </c>
    </row>
    <row r="127" spans="1:21" ht="102">
      <c r="A127" s="70" t="s">
        <v>445</v>
      </c>
      <c r="B127" s="71" t="s">
        <v>1710</v>
      </c>
      <c r="C127" s="54" t="s">
        <v>525</v>
      </c>
      <c r="D127" s="54" t="s">
        <v>255</v>
      </c>
      <c r="E127" s="55" t="s">
        <v>262</v>
      </c>
      <c r="F127" s="56" t="s">
        <v>268</v>
      </c>
      <c r="G127" s="54" t="s">
        <v>844</v>
      </c>
      <c r="H127" s="55" t="s">
        <v>307</v>
      </c>
      <c r="I127" s="55" t="s">
        <v>307</v>
      </c>
      <c r="J127" s="54" t="s">
        <v>319</v>
      </c>
      <c r="K127" s="54" t="s">
        <v>1649</v>
      </c>
      <c r="L127" s="54" t="s">
        <v>1174</v>
      </c>
      <c r="M127" s="57" t="s">
        <v>387</v>
      </c>
      <c r="N127" s="58" t="s">
        <v>1708</v>
      </c>
      <c r="O127" s="58" t="s">
        <v>1708</v>
      </c>
      <c r="P127" s="58" t="s">
        <v>1708</v>
      </c>
      <c r="Q127" s="58" t="s">
        <v>1708</v>
      </c>
      <c r="R127" s="58" t="s">
        <v>1709</v>
      </c>
      <c r="S127" s="58" t="s">
        <v>114</v>
      </c>
      <c r="T127" s="72">
        <v>2139</v>
      </c>
      <c r="U127" s="60" t="s">
        <v>1733</v>
      </c>
    </row>
    <row r="128" spans="1:21" ht="127.5">
      <c r="A128" s="70" t="s">
        <v>445</v>
      </c>
      <c r="B128" s="71" t="s">
        <v>1710</v>
      </c>
      <c r="C128" s="54" t="s">
        <v>526</v>
      </c>
      <c r="D128" s="54" t="s">
        <v>255</v>
      </c>
      <c r="E128" s="55" t="s">
        <v>262</v>
      </c>
      <c r="F128" s="56" t="s">
        <v>268</v>
      </c>
      <c r="G128" s="54" t="s">
        <v>845</v>
      </c>
      <c r="H128" s="55" t="s">
        <v>307</v>
      </c>
      <c r="I128" s="55" t="s">
        <v>307</v>
      </c>
      <c r="J128" s="54" t="s">
        <v>1496</v>
      </c>
      <c r="K128" s="54" t="s">
        <v>1650</v>
      </c>
      <c r="L128" s="54" t="s">
        <v>1175</v>
      </c>
      <c r="M128" s="57" t="s">
        <v>387</v>
      </c>
      <c r="N128" s="58" t="s">
        <v>1708</v>
      </c>
      <c r="O128" s="58" t="s">
        <v>1708</v>
      </c>
      <c r="P128" s="58" t="s">
        <v>1708</v>
      </c>
      <c r="Q128" s="58" t="s">
        <v>1708</v>
      </c>
      <c r="R128" s="58" t="s">
        <v>1709</v>
      </c>
      <c r="S128" s="58" t="s">
        <v>114</v>
      </c>
      <c r="T128" s="72">
        <v>2139</v>
      </c>
      <c r="U128" s="60" t="s">
        <v>1733</v>
      </c>
    </row>
    <row r="129" spans="1:21" ht="409.5">
      <c r="A129" s="70" t="s">
        <v>445</v>
      </c>
      <c r="B129" s="71" t="s">
        <v>1710</v>
      </c>
      <c r="C129" s="54" t="s">
        <v>527</v>
      </c>
      <c r="D129" s="54" t="s">
        <v>255</v>
      </c>
      <c r="E129" s="55" t="s">
        <v>262</v>
      </c>
      <c r="F129" s="56" t="s">
        <v>268</v>
      </c>
      <c r="G129" s="54" t="s">
        <v>846</v>
      </c>
      <c r="H129" s="55" t="s">
        <v>307</v>
      </c>
      <c r="I129" s="55" t="s">
        <v>307</v>
      </c>
      <c r="J129" s="54" t="s">
        <v>1497</v>
      </c>
      <c r="K129" s="54" t="s">
        <v>1651</v>
      </c>
      <c r="L129" s="54" t="s">
        <v>1176</v>
      </c>
      <c r="M129" s="57" t="s">
        <v>387</v>
      </c>
      <c r="N129" s="58" t="s">
        <v>1708</v>
      </c>
      <c r="O129" s="58" t="s">
        <v>1708</v>
      </c>
      <c r="P129" s="58" t="s">
        <v>1708</v>
      </c>
      <c r="Q129" s="58" t="s">
        <v>1708</v>
      </c>
      <c r="R129" s="58" t="s">
        <v>1709</v>
      </c>
      <c r="S129" s="58" t="s">
        <v>127</v>
      </c>
      <c r="T129" s="72" t="s">
        <v>1708</v>
      </c>
      <c r="U129" s="60" t="s">
        <v>1717</v>
      </c>
    </row>
    <row r="130" spans="1:21" ht="204">
      <c r="A130" s="70" t="s">
        <v>445</v>
      </c>
      <c r="B130" s="71" t="s">
        <v>1710</v>
      </c>
      <c r="C130" s="54" t="s">
        <v>528</v>
      </c>
      <c r="D130" s="54" t="s">
        <v>255</v>
      </c>
      <c r="E130" s="55" t="s">
        <v>262</v>
      </c>
      <c r="F130" s="56" t="s">
        <v>268</v>
      </c>
      <c r="G130" s="54" t="s">
        <v>847</v>
      </c>
      <c r="H130" s="55" t="s">
        <v>307</v>
      </c>
      <c r="I130" s="55" t="s">
        <v>310</v>
      </c>
      <c r="J130" s="54" t="s">
        <v>1498</v>
      </c>
      <c r="K130" s="54" t="s">
        <v>1869</v>
      </c>
      <c r="L130" s="54" t="s">
        <v>1177</v>
      </c>
      <c r="M130" s="57" t="s">
        <v>387</v>
      </c>
      <c r="N130" s="58" t="s">
        <v>1708</v>
      </c>
      <c r="O130" s="58" t="s">
        <v>1708</v>
      </c>
      <c r="P130" s="58" t="s">
        <v>1708</v>
      </c>
      <c r="Q130" s="58" t="s">
        <v>1708</v>
      </c>
      <c r="R130" s="58" t="s">
        <v>1709</v>
      </c>
      <c r="S130" s="58" t="s">
        <v>127</v>
      </c>
      <c r="T130" s="72" t="s">
        <v>1708</v>
      </c>
      <c r="U130" s="60" t="s">
        <v>1717</v>
      </c>
    </row>
    <row r="131" spans="1:21" ht="409.5">
      <c r="A131" s="70" t="s">
        <v>445</v>
      </c>
      <c r="B131" s="71" t="s">
        <v>1710</v>
      </c>
      <c r="C131" s="54" t="s">
        <v>529</v>
      </c>
      <c r="D131" s="54" t="s">
        <v>255</v>
      </c>
      <c r="E131" s="55" t="s">
        <v>262</v>
      </c>
      <c r="F131" s="56" t="s">
        <v>268</v>
      </c>
      <c r="G131" s="54" t="s">
        <v>848</v>
      </c>
      <c r="H131" s="55" t="s">
        <v>307</v>
      </c>
      <c r="I131" s="55" t="s">
        <v>307</v>
      </c>
      <c r="J131" s="54" t="s">
        <v>1499</v>
      </c>
      <c r="K131" s="54" t="s">
        <v>1869</v>
      </c>
      <c r="L131" s="54" t="s">
        <v>1178</v>
      </c>
      <c r="M131" s="57" t="s">
        <v>387</v>
      </c>
      <c r="N131" s="58" t="s">
        <v>1708</v>
      </c>
      <c r="O131" s="58" t="s">
        <v>1708</v>
      </c>
      <c r="P131" s="58" t="s">
        <v>1708</v>
      </c>
      <c r="Q131" s="58" t="s">
        <v>1708</v>
      </c>
      <c r="R131" s="58" t="s">
        <v>1709</v>
      </c>
      <c r="S131" s="58" t="s">
        <v>114</v>
      </c>
      <c r="T131" s="72">
        <v>2139</v>
      </c>
      <c r="U131" s="60" t="s">
        <v>1733</v>
      </c>
    </row>
    <row r="132" spans="1:21" s="67" customFormat="1" ht="280.5">
      <c r="A132" s="64" t="s">
        <v>445</v>
      </c>
      <c r="B132" s="68" t="s">
        <v>1710</v>
      </c>
      <c r="C132" s="54" t="s">
        <v>530</v>
      </c>
      <c r="D132" s="54" t="s">
        <v>255</v>
      </c>
      <c r="E132" s="55" t="s">
        <v>262</v>
      </c>
      <c r="F132" s="56" t="s">
        <v>268</v>
      </c>
      <c r="G132" s="54" t="s">
        <v>849</v>
      </c>
      <c r="H132" s="55" t="s">
        <v>307</v>
      </c>
      <c r="I132" s="55" t="s">
        <v>307</v>
      </c>
      <c r="J132" s="54" t="s">
        <v>1500</v>
      </c>
      <c r="K132" s="54" t="s">
        <v>1639</v>
      </c>
      <c r="L132" s="54" t="s">
        <v>1179</v>
      </c>
      <c r="M132" s="63" t="s">
        <v>387</v>
      </c>
      <c r="N132" s="65" t="s">
        <v>1708</v>
      </c>
      <c r="O132" s="65" t="s">
        <v>1708</v>
      </c>
      <c r="P132" s="65" t="s">
        <v>1708</v>
      </c>
      <c r="Q132" s="65" t="s">
        <v>1708</v>
      </c>
      <c r="R132" s="65" t="s">
        <v>1709</v>
      </c>
      <c r="S132" s="65" t="s">
        <v>127</v>
      </c>
      <c r="T132" s="69" t="s">
        <v>1708</v>
      </c>
      <c r="U132" s="66" t="s">
        <v>1733</v>
      </c>
    </row>
    <row r="133" spans="1:21" ht="102">
      <c r="A133" s="70" t="s">
        <v>445</v>
      </c>
      <c r="B133" s="71" t="s">
        <v>1710</v>
      </c>
      <c r="C133" s="54" t="s">
        <v>531</v>
      </c>
      <c r="D133" s="54" t="s">
        <v>255</v>
      </c>
      <c r="E133" s="55" t="s">
        <v>262</v>
      </c>
      <c r="F133" s="56" t="s">
        <v>268</v>
      </c>
      <c r="G133" s="54" t="s">
        <v>850</v>
      </c>
      <c r="H133" s="55" t="s">
        <v>307</v>
      </c>
      <c r="I133" s="55" t="s">
        <v>307</v>
      </c>
      <c r="J133" s="54" t="s">
        <v>1501</v>
      </c>
      <c r="K133" s="54" t="s">
        <v>1869</v>
      </c>
      <c r="L133" s="54" t="s">
        <v>1180</v>
      </c>
      <c r="M133" s="63" t="s">
        <v>387</v>
      </c>
      <c r="N133" s="65" t="s">
        <v>1708</v>
      </c>
      <c r="O133" s="65" t="s">
        <v>1708</v>
      </c>
      <c r="P133" s="65" t="s">
        <v>1708</v>
      </c>
      <c r="Q133" s="65" t="s">
        <v>1708</v>
      </c>
      <c r="R133" s="65" t="s">
        <v>1709</v>
      </c>
      <c r="S133" s="65" t="s">
        <v>114</v>
      </c>
      <c r="T133" s="69">
        <v>2139</v>
      </c>
      <c r="U133" s="66" t="s">
        <v>1733</v>
      </c>
    </row>
    <row r="134" spans="1:21" s="67" customFormat="1" ht="102">
      <c r="A134" s="64" t="s">
        <v>445</v>
      </c>
      <c r="B134" s="68" t="s">
        <v>1710</v>
      </c>
      <c r="C134" s="54" t="s">
        <v>532</v>
      </c>
      <c r="D134" s="54" t="s">
        <v>255</v>
      </c>
      <c r="E134" s="55" t="s">
        <v>262</v>
      </c>
      <c r="F134" s="56" t="s">
        <v>268</v>
      </c>
      <c r="G134" s="54" t="s">
        <v>850</v>
      </c>
      <c r="H134" s="55" t="s">
        <v>307</v>
      </c>
      <c r="I134" s="55" t="s">
        <v>307</v>
      </c>
      <c r="J134" s="54" t="s">
        <v>1502</v>
      </c>
      <c r="K134" s="54" t="s">
        <v>1869</v>
      </c>
      <c r="L134" s="54" t="s">
        <v>1180</v>
      </c>
      <c r="M134" s="63" t="s">
        <v>387</v>
      </c>
      <c r="N134" s="65" t="s">
        <v>1708</v>
      </c>
      <c r="O134" s="65" t="s">
        <v>1708</v>
      </c>
      <c r="P134" s="65" t="s">
        <v>1708</v>
      </c>
      <c r="Q134" s="65" t="s">
        <v>1708</v>
      </c>
      <c r="R134" s="65" t="s">
        <v>1709</v>
      </c>
      <c r="S134" s="65" t="s">
        <v>114</v>
      </c>
      <c r="T134" s="69">
        <v>2139</v>
      </c>
      <c r="U134" s="66" t="s">
        <v>1733</v>
      </c>
    </row>
    <row r="135" spans="1:21" ht="409.5">
      <c r="A135" s="70" t="s">
        <v>445</v>
      </c>
      <c r="B135" s="71" t="s">
        <v>1710</v>
      </c>
      <c r="C135" s="54" t="s">
        <v>533</v>
      </c>
      <c r="D135" s="54" t="s">
        <v>256</v>
      </c>
      <c r="E135" s="55" t="s">
        <v>263</v>
      </c>
      <c r="F135" s="56" t="s">
        <v>269</v>
      </c>
      <c r="G135" s="54" t="s">
        <v>851</v>
      </c>
      <c r="H135" s="55" t="s">
        <v>307</v>
      </c>
      <c r="I135" s="55" t="s">
        <v>307</v>
      </c>
      <c r="J135" s="54" t="s">
        <v>1503</v>
      </c>
      <c r="K135" s="54" t="s">
        <v>1869</v>
      </c>
      <c r="L135" s="54" t="s">
        <v>1181</v>
      </c>
      <c r="M135" s="57" t="s">
        <v>387</v>
      </c>
      <c r="N135" s="58" t="s">
        <v>1708</v>
      </c>
      <c r="O135" s="58" t="s">
        <v>1708</v>
      </c>
      <c r="P135" s="58" t="s">
        <v>1708</v>
      </c>
      <c r="Q135" s="58" t="s">
        <v>1708</v>
      </c>
      <c r="R135" s="58" t="s">
        <v>1709</v>
      </c>
      <c r="S135" s="58" t="s">
        <v>114</v>
      </c>
      <c r="T135" s="72" t="s">
        <v>1758</v>
      </c>
      <c r="U135" s="60" t="s">
        <v>1717</v>
      </c>
    </row>
    <row r="136" spans="1:21" ht="178.5">
      <c r="A136" s="70" t="s">
        <v>445</v>
      </c>
      <c r="B136" s="71" t="s">
        <v>1710</v>
      </c>
      <c r="C136" s="54" t="s">
        <v>534</v>
      </c>
      <c r="D136" s="54" t="s">
        <v>256</v>
      </c>
      <c r="E136" s="55" t="s">
        <v>263</v>
      </c>
      <c r="F136" s="56" t="s">
        <v>269</v>
      </c>
      <c r="G136" s="54" t="s">
        <v>852</v>
      </c>
      <c r="H136" s="55" t="s">
        <v>307</v>
      </c>
      <c r="I136" s="55" t="s">
        <v>119</v>
      </c>
      <c r="J136" s="54" t="s">
        <v>319</v>
      </c>
      <c r="K136" s="54" t="s">
        <v>1869</v>
      </c>
      <c r="L136" s="54" t="s">
        <v>1182</v>
      </c>
      <c r="M136" s="57" t="s">
        <v>387</v>
      </c>
      <c r="N136" s="58" t="s">
        <v>1708</v>
      </c>
      <c r="O136" s="58" t="s">
        <v>1708</v>
      </c>
      <c r="P136" s="58" t="s">
        <v>1708</v>
      </c>
      <c r="Q136" s="58" t="s">
        <v>1708</v>
      </c>
      <c r="R136" s="58" t="s">
        <v>1709</v>
      </c>
      <c r="S136" s="58" t="s">
        <v>114</v>
      </c>
      <c r="T136" s="72">
        <v>2094</v>
      </c>
      <c r="U136" s="60" t="s">
        <v>1717</v>
      </c>
    </row>
    <row r="137" spans="1:21" s="67" customFormat="1" ht="306">
      <c r="A137" s="64" t="s">
        <v>445</v>
      </c>
      <c r="B137" s="68" t="s">
        <v>1710</v>
      </c>
      <c r="C137" s="54" t="s">
        <v>535</v>
      </c>
      <c r="D137" s="54" t="s">
        <v>256</v>
      </c>
      <c r="E137" s="55" t="s">
        <v>263</v>
      </c>
      <c r="F137" s="56" t="s">
        <v>269</v>
      </c>
      <c r="G137" s="54" t="s">
        <v>853</v>
      </c>
      <c r="H137" s="55" t="s">
        <v>307</v>
      </c>
      <c r="I137" s="55" t="s">
        <v>307</v>
      </c>
      <c r="J137" s="54" t="s">
        <v>1504</v>
      </c>
      <c r="K137" s="54" t="s">
        <v>1869</v>
      </c>
      <c r="L137" s="54" t="s">
        <v>1183</v>
      </c>
      <c r="M137" s="63" t="s">
        <v>387</v>
      </c>
      <c r="N137" s="65" t="s">
        <v>1708</v>
      </c>
      <c r="O137" s="65" t="s">
        <v>1708</v>
      </c>
      <c r="P137" s="65" t="s">
        <v>1708</v>
      </c>
      <c r="Q137" s="65" t="s">
        <v>1708</v>
      </c>
      <c r="R137" s="65" t="s">
        <v>1709</v>
      </c>
      <c r="S137" s="65" t="s">
        <v>127</v>
      </c>
      <c r="T137" s="69" t="s">
        <v>1708</v>
      </c>
      <c r="U137" s="66" t="s">
        <v>1717</v>
      </c>
    </row>
    <row r="138" spans="1:21" ht="178.5">
      <c r="A138" s="70" t="s">
        <v>445</v>
      </c>
      <c r="B138" s="71" t="s">
        <v>1710</v>
      </c>
      <c r="C138" s="54" t="s">
        <v>536</v>
      </c>
      <c r="D138" s="54" t="s">
        <v>256</v>
      </c>
      <c r="E138" s="55" t="s">
        <v>263</v>
      </c>
      <c r="F138" s="56" t="s">
        <v>269</v>
      </c>
      <c r="G138" s="54" t="s">
        <v>854</v>
      </c>
      <c r="H138" s="55" t="s">
        <v>307</v>
      </c>
      <c r="I138" s="55" t="s">
        <v>307</v>
      </c>
      <c r="J138" s="54" t="s">
        <v>1495</v>
      </c>
      <c r="K138" s="54" t="s">
        <v>1869</v>
      </c>
      <c r="L138" s="54" t="s">
        <v>1184</v>
      </c>
      <c r="M138" s="57" t="s">
        <v>387</v>
      </c>
      <c r="N138" s="58" t="s">
        <v>1708</v>
      </c>
      <c r="O138" s="58" t="s">
        <v>1708</v>
      </c>
      <c r="P138" s="58" t="s">
        <v>1708</v>
      </c>
      <c r="Q138" s="58" t="s">
        <v>1708</v>
      </c>
      <c r="R138" s="58" t="s">
        <v>1709</v>
      </c>
      <c r="S138" s="58" t="s">
        <v>114</v>
      </c>
      <c r="T138" s="72">
        <v>2094</v>
      </c>
      <c r="U138" s="60" t="s">
        <v>1717</v>
      </c>
    </row>
    <row r="139" spans="1:21" ht="178.5">
      <c r="A139" s="70" t="s">
        <v>445</v>
      </c>
      <c r="B139" s="71" t="s">
        <v>1710</v>
      </c>
      <c r="C139" s="54" t="s">
        <v>537</v>
      </c>
      <c r="D139" s="54" t="s">
        <v>256</v>
      </c>
      <c r="E139" s="55" t="s">
        <v>263</v>
      </c>
      <c r="F139" s="56" t="s">
        <v>269</v>
      </c>
      <c r="G139" s="54" t="s">
        <v>855</v>
      </c>
      <c r="H139" s="55" t="s">
        <v>307</v>
      </c>
      <c r="I139" s="55" t="s">
        <v>307</v>
      </c>
      <c r="J139" s="54" t="s">
        <v>1495</v>
      </c>
      <c r="K139" s="54" t="s">
        <v>1869</v>
      </c>
      <c r="L139" s="54" t="s">
        <v>1185</v>
      </c>
      <c r="M139" s="57" t="s">
        <v>387</v>
      </c>
      <c r="N139" s="58" t="s">
        <v>1708</v>
      </c>
      <c r="O139" s="58" t="s">
        <v>1708</v>
      </c>
      <c r="P139" s="58" t="s">
        <v>1708</v>
      </c>
      <c r="Q139" s="58" t="s">
        <v>1708</v>
      </c>
      <c r="R139" s="58" t="s">
        <v>1709</v>
      </c>
      <c r="S139" s="58" t="s">
        <v>114</v>
      </c>
      <c r="T139" s="72">
        <v>2094</v>
      </c>
      <c r="U139" s="60" t="s">
        <v>1717</v>
      </c>
    </row>
    <row r="140" spans="1:21" ht="178.5">
      <c r="A140" s="70" t="s">
        <v>445</v>
      </c>
      <c r="B140" s="71" t="s">
        <v>1710</v>
      </c>
      <c r="C140" s="54" t="s">
        <v>538</v>
      </c>
      <c r="D140" s="54" t="s">
        <v>256</v>
      </c>
      <c r="E140" s="55" t="s">
        <v>263</v>
      </c>
      <c r="F140" s="56" t="s">
        <v>269</v>
      </c>
      <c r="G140" s="54" t="s">
        <v>856</v>
      </c>
      <c r="H140" s="55" t="s">
        <v>307</v>
      </c>
      <c r="I140" s="55" t="s">
        <v>307</v>
      </c>
      <c r="J140" s="54" t="s">
        <v>1505</v>
      </c>
      <c r="K140" s="54" t="s">
        <v>1869</v>
      </c>
      <c r="L140" s="54" t="s">
        <v>1186</v>
      </c>
      <c r="M140" s="57" t="s">
        <v>387</v>
      </c>
      <c r="N140" s="58" t="s">
        <v>1708</v>
      </c>
      <c r="O140" s="58" t="s">
        <v>1708</v>
      </c>
      <c r="P140" s="58" t="s">
        <v>1708</v>
      </c>
      <c r="Q140" s="58" t="s">
        <v>1708</v>
      </c>
      <c r="R140" s="58" t="s">
        <v>1709</v>
      </c>
      <c r="S140" s="58" t="s">
        <v>127</v>
      </c>
      <c r="T140" s="72" t="s">
        <v>1708</v>
      </c>
      <c r="U140" s="60" t="s">
        <v>1717</v>
      </c>
    </row>
    <row r="141" spans="1:21" ht="178.5">
      <c r="A141" s="70" t="s">
        <v>445</v>
      </c>
      <c r="B141" s="71" t="s">
        <v>1710</v>
      </c>
      <c r="C141" s="54" t="s">
        <v>539</v>
      </c>
      <c r="D141" s="54" t="s">
        <v>256</v>
      </c>
      <c r="E141" s="55" t="s">
        <v>263</v>
      </c>
      <c r="F141" s="56" t="s">
        <v>269</v>
      </c>
      <c r="G141" s="54" t="s">
        <v>857</v>
      </c>
      <c r="H141" s="55" t="s">
        <v>307</v>
      </c>
      <c r="I141" s="55" t="s">
        <v>307</v>
      </c>
      <c r="J141" s="54" t="s">
        <v>319</v>
      </c>
      <c r="K141" s="54" t="s">
        <v>1869</v>
      </c>
      <c r="L141" s="54" t="s">
        <v>1187</v>
      </c>
      <c r="M141" s="57" t="s">
        <v>387</v>
      </c>
      <c r="N141" s="58" t="s">
        <v>1708</v>
      </c>
      <c r="O141" s="58" t="s">
        <v>1708</v>
      </c>
      <c r="P141" s="58" t="s">
        <v>1708</v>
      </c>
      <c r="Q141" s="58" t="s">
        <v>1708</v>
      </c>
      <c r="R141" s="58" t="s">
        <v>1709</v>
      </c>
      <c r="S141" s="58" t="s">
        <v>114</v>
      </c>
      <c r="T141" s="72">
        <v>2094</v>
      </c>
      <c r="U141" s="60" t="s">
        <v>1717</v>
      </c>
    </row>
    <row r="142" spans="1:21" ht="229.5">
      <c r="A142" s="70" t="s">
        <v>445</v>
      </c>
      <c r="B142" s="71" t="s">
        <v>1710</v>
      </c>
      <c r="C142" s="54" t="s">
        <v>540</v>
      </c>
      <c r="D142" s="54" t="s">
        <v>256</v>
      </c>
      <c r="E142" s="55" t="s">
        <v>263</v>
      </c>
      <c r="F142" s="56" t="s">
        <v>269</v>
      </c>
      <c r="G142" s="54" t="s">
        <v>858</v>
      </c>
      <c r="H142" s="55" t="s">
        <v>307</v>
      </c>
      <c r="I142" s="55" t="s">
        <v>307</v>
      </c>
      <c r="J142" s="54" t="s">
        <v>319</v>
      </c>
      <c r="K142" s="54" t="s">
        <v>1869</v>
      </c>
      <c r="L142" s="54" t="s">
        <v>1188</v>
      </c>
      <c r="M142" s="57" t="s">
        <v>387</v>
      </c>
      <c r="N142" s="58" t="s">
        <v>1708</v>
      </c>
      <c r="O142" s="58" t="s">
        <v>1708</v>
      </c>
      <c r="P142" s="58" t="s">
        <v>1708</v>
      </c>
      <c r="Q142" s="58" t="s">
        <v>1708</v>
      </c>
      <c r="R142" s="58" t="s">
        <v>1709</v>
      </c>
      <c r="S142" s="58" t="s">
        <v>114</v>
      </c>
      <c r="T142" s="72">
        <v>2094</v>
      </c>
      <c r="U142" s="60" t="s">
        <v>1734</v>
      </c>
    </row>
    <row r="143" spans="1:21" ht="255">
      <c r="A143" s="70" t="s">
        <v>445</v>
      </c>
      <c r="B143" s="71" t="s">
        <v>1710</v>
      </c>
      <c r="C143" s="54" t="s">
        <v>541</v>
      </c>
      <c r="D143" s="54" t="s">
        <v>256</v>
      </c>
      <c r="E143" s="55" t="s">
        <v>263</v>
      </c>
      <c r="F143" s="56" t="s">
        <v>269</v>
      </c>
      <c r="G143" s="54" t="s">
        <v>859</v>
      </c>
      <c r="H143" s="55" t="s">
        <v>307</v>
      </c>
      <c r="I143" s="55" t="s">
        <v>307</v>
      </c>
      <c r="J143" s="54" t="s">
        <v>319</v>
      </c>
      <c r="K143" s="54" t="s">
        <v>1869</v>
      </c>
      <c r="L143" s="54" t="s">
        <v>1189</v>
      </c>
      <c r="M143" s="57" t="s">
        <v>387</v>
      </c>
      <c r="N143" s="58" t="s">
        <v>1708</v>
      </c>
      <c r="O143" s="58" t="s">
        <v>1708</v>
      </c>
      <c r="P143" s="58" t="s">
        <v>1708</v>
      </c>
      <c r="Q143" s="58" t="s">
        <v>1708</v>
      </c>
      <c r="R143" s="58" t="s">
        <v>1709</v>
      </c>
      <c r="S143" s="58" t="s">
        <v>114</v>
      </c>
      <c r="T143" s="72">
        <v>2094</v>
      </c>
      <c r="U143" s="60" t="s">
        <v>1734</v>
      </c>
    </row>
    <row r="144" spans="1:21" ht="178.5">
      <c r="A144" s="70" t="s">
        <v>445</v>
      </c>
      <c r="B144" s="71" t="s">
        <v>1710</v>
      </c>
      <c r="C144" s="54" t="s">
        <v>542</v>
      </c>
      <c r="D144" s="54" t="s">
        <v>256</v>
      </c>
      <c r="E144" s="55" t="s">
        <v>263</v>
      </c>
      <c r="F144" s="56" t="s">
        <v>269</v>
      </c>
      <c r="G144" s="54" t="s">
        <v>860</v>
      </c>
      <c r="H144" s="55" t="s">
        <v>307</v>
      </c>
      <c r="I144" s="55" t="s">
        <v>307</v>
      </c>
      <c r="J144" s="54" t="s">
        <v>1506</v>
      </c>
      <c r="K144" s="54" t="s">
        <v>1869</v>
      </c>
      <c r="L144" s="54" t="s">
        <v>1190</v>
      </c>
      <c r="M144" s="57" t="s">
        <v>387</v>
      </c>
      <c r="N144" s="58" t="s">
        <v>1708</v>
      </c>
      <c r="O144" s="58" t="s">
        <v>1708</v>
      </c>
      <c r="P144" s="58" t="s">
        <v>1708</v>
      </c>
      <c r="Q144" s="58" t="s">
        <v>1708</v>
      </c>
      <c r="R144" s="58" t="s">
        <v>1709</v>
      </c>
      <c r="S144" s="58" t="s">
        <v>114</v>
      </c>
      <c r="T144" s="72">
        <v>2094</v>
      </c>
      <c r="U144" s="60" t="s">
        <v>1734</v>
      </c>
    </row>
    <row r="145" spans="1:21" ht="178.5">
      <c r="A145" s="70" t="s">
        <v>445</v>
      </c>
      <c r="B145" s="71" t="s">
        <v>1710</v>
      </c>
      <c r="C145" s="54" t="s">
        <v>543</v>
      </c>
      <c r="D145" s="54" t="s">
        <v>256</v>
      </c>
      <c r="E145" s="55" t="s">
        <v>263</v>
      </c>
      <c r="F145" s="56" t="s">
        <v>269</v>
      </c>
      <c r="G145" s="54" t="s">
        <v>861</v>
      </c>
      <c r="H145" s="55" t="s">
        <v>307</v>
      </c>
      <c r="I145" s="55" t="s">
        <v>307</v>
      </c>
      <c r="J145" s="54" t="s">
        <v>1469</v>
      </c>
      <c r="K145" s="54" t="s">
        <v>1869</v>
      </c>
      <c r="L145" s="54" t="s">
        <v>1191</v>
      </c>
      <c r="M145" s="57" t="s">
        <v>387</v>
      </c>
      <c r="N145" s="58" t="s">
        <v>1708</v>
      </c>
      <c r="O145" s="58" t="s">
        <v>1708</v>
      </c>
      <c r="P145" s="58" t="s">
        <v>1708</v>
      </c>
      <c r="Q145" s="58" t="s">
        <v>1708</v>
      </c>
      <c r="R145" s="58" t="s">
        <v>1709</v>
      </c>
      <c r="S145" s="58" t="s">
        <v>114</v>
      </c>
      <c r="T145" s="72">
        <v>2094</v>
      </c>
      <c r="U145" s="60" t="s">
        <v>1734</v>
      </c>
    </row>
    <row r="146" spans="1:21" ht="178.5">
      <c r="A146" s="70" t="s">
        <v>445</v>
      </c>
      <c r="B146" s="71" t="s">
        <v>1710</v>
      </c>
      <c r="C146" s="54" t="s">
        <v>544</v>
      </c>
      <c r="D146" s="54" t="s">
        <v>256</v>
      </c>
      <c r="E146" s="55" t="s">
        <v>263</v>
      </c>
      <c r="F146" s="56" t="s">
        <v>269</v>
      </c>
      <c r="G146" s="54" t="s">
        <v>862</v>
      </c>
      <c r="H146" s="55" t="s">
        <v>307</v>
      </c>
      <c r="I146" s="55" t="s">
        <v>307</v>
      </c>
      <c r="J146" s="54" t="s">
        <v>319</v>
      </c>
      <c r="K146" s="54" t="s">
        <v>1869</v>
      </c>
      <c r="L146" s="54" t="s">
        <v>1192</v>
      </c>
      <c r="M146" s="57" t="s">
        <v>387</v>
      </c>
      <c r="N146" s="58" t="s">
        <v>1708</v>
      </c>
      <c r="O146" s="58" t="s">
        <v>1708</v>
      </c>
      <c r="P146" s="58" t="s">
        <v>1708</v>
      </c>
      <c r="Q146" s="58" t="s">
        <v>1708</v>
      </c>
      <c r="R146" s="58" t="s">
        <v>1709</v>
      </c>
      <c r="S146" s="58" t="s">
        <v>114</v>
      </c>
      <c r="T146" s="72">
        <v>2094</v>
      </c>
      <c r="U146" s="60" t="s">
        <v>1734</v>
      </c>
    </row>
    <row r="147" spans="1:21" ht="178.5">
      <c r="A147" s="70" t="s">
        <v>445</v>
      </c>
      <c r="B147" s="71" t="s">
        <v>1710</v>
      </c>
      <c r="C147" s="54" t="s">
        <v>545</v>
      </c>
      <c r="D147" s="54" t="s">
        <v>256</v>
      </c>
      <c r="E147" s="55" t="s">
        <v>263</v>
      </c>
      <c r="F147" s="56" t="s">
        <v>269</v>
      </c>
      <c r="G147" s="54" t="s">
        <v>863</v>
      </c>
      <c r="H147" s="55" t="s">
        <v>307</v>
      </c>
      <c r="I147" s="55" t="s">
        <v>307</v>
      </c>
      <c r="J147" s="54" t="s">
        <v>1495</v>
      </c>
      <c r="K147" s="54" t="s">
        <v>1869</v>
      </c>
      <c r="L147" s="54" t="s">
        <v>1193</v>
      </c>
      <c r="M147" s="57" t="s">
        <v>387</v>
      </c>
      <c r="N147" s="58" t="s">
        <v>1708</v>
      </c>
      <c r="O147" s="58" t="s">
        <v>1708</v>
      </c>
      <c r="P147" s="58" t="s">
        <v>1708</v>
      </c>
      <c r="Q147" s="58" t="s">
        <v>1708</v>
      </c>
      <c r="R147" s="58" t="s">
        <v>1709</v>
      </c>
      <c r="S147" s="58" t="s">
        <v>114</v>
      </c>
      <c r="T147" s="72">
        <v>2094</v>
      </c>
      <c r="U147" s="60" t="s">
        <v>1734</v>
      </c>
    </row>
    <row r="148" spans="1:21" ht="178.5">
      <c r="A148" s="70" t="s">
        <v>445</v>
      </c>
      <c r="B148" s="71" t="s">
        <v>1710</v>
      </c>
      <c r="C148" s="54" t="s">
        <v>546</v>
      </c>
      <c r="D148" s="54" t="s">
        <v>256</v>
      </c>
      <c r="E148" s="55" t="s">
        <v>263</v>
      </c>
      <c r="F148" s="56" t="s">
        <v>269</v>
      </c>
      <c r="G148" s="54" t="s">
        <v>864</v>
      </c>
      <c r="H148" s="55" t="s">
        <v>307</v>
      </c>
      <c r="I148" s="55" t="s">
        <v>307</v>
      </c>
      <c r="J148" s="54" t="s">
        <v>319</v>
      </c>
      <c r="K148" s="54" t="s">
        <v>1869</v>
      </c>
      <c r="L148" s="54" t="s">
        <v>1194</v>
      </c>
      <c r="M148" s="57" t="s">
        <v>387</v>
      </c>
      <c r="N148" s="58" t="s">
        <v>1708</v>
      </c>
      <c r="O148" s="58" t="s">
        <v>1708</v>
      </c>
      <c r="P148" s="58" t="s">
        <v>1708</v>
      </c>
      <c r="Q148" s="58" t="s">
        <v>1708</v>
      </c>
      <c r="R148" s="58" t="s">
        <v>1709</v>
      </c>
      <c r="S148" s="58" t="s">
        <v>114</v>
      </c>
      <c r="T148" s="72">
        <v>2094</v>
      </c>
      <c r="U148" s="60" t="s">
        <v>1734</v>
      </c>
    </row>
    <row r="149" spans="1:21" ht="255">
      <c r="A149" s="70" t="s">
        <v>445</v>
      </c>
      <c r="B149" s="71" t="s">
        <v>1710</v>
      </c>
      <c r="C149" s="54" t="s">
        <v>547</v>
      </c>
      <c r="D149" s="54" t="s">
        <v>256</v>
      </c>
      <c r="E149" s="55" t="s">
        <v>263</v>
      </c>
      <c r="F149" s="56" t="s">
        <v>269</v>
      </c>
      <c r="G149" s="54" t="s">
        <v>865</v>
      </c>
      <c r="H149" s="55" t="s">
        <v>307</v>
      </c>
      <c r="I149" s="55" t="s">
        <v>307</v>
      </c>
      <c r="J149" s="54" t="s">
        <v>1507</v>
      </c>
      <c r="K149" s="54" t="s">
        <v>1652</v>
      </c>
      <c r="L149" s="54" t="s">
        <v>1195</v>
      </c>
      <c r="M149" s="57" t="s">
        <v>387</v>
      </c>
      <c r="N149" s="58" t="s">
        <v>1708</v>
      </c>
      <c r="O149" s="58" t="s">
        <v>1708</v>
      </c>
      <c r="P149" s="58" t="s">
        <v>1708</v>
      </c>
      <c r="Q149" s="58" t="s">
        <v>1708</v>
      </c>
      <c r="R149" s="58" t="s">
        <v>1709</v>
      </c>
      <c r="S149" s="58" t="s">
        <v>127</v>
      </c>
      <c r="T149" s="72" t="s">
        <v>1708</v>
      </c>
      <c r="U149" s="60" t="s">
        <v>1717</v>
      </c>
    </row>
    <row r="150" spans="1:21" ht="357">
      <c r="A150" s="70" t="s">
        <v>445</v>
      </c>
      <c r="B150" s="71" t="s">
        <v>1710</v>
      </c>
      <c r="C150" s="54" t="s">
        <v>548</v>
      </c>
      <c r="D150" s="54" t="s">
        <v>256</v>
      </c>
      <c r="E150" s="55" t="s">
        <v>263</v>
      </c>
      <c r="F150" s="56" t="s">
        <v>269</v>
      </c>
      <c r="G150" s="54" t="s">
        <v>866</v>
      </c>
      <c r="H150" s="55" t="s">
        <v>307</v>
      </c>
      <c r="I150" s="55" t="s">
        <v>307</v>
      </c>
      <c r="J150" s="54" t="s">
        <v>1508</v>
      </c>
      <c r="K150" s="54" t="s">
        <v>1653</v>
      </c>
      <c r="L150" s="54" t="s">
        <v>1196</v>
      </c>
      <c r="M150" s="57" t="s">
        <v>387</v>
      </c>
      <c r="N150" s="58" t="s">
        <v>1708</v>
      </c>
      <c r="O150" s="58" t="s">
        <v>1708</v>
      </c>
      <c r="P150" s="58" t="s">
        <v>1708</v>
      </c>
      <c r="Q150" s="58" t="s">
        <v>1708</v>
      </c>
      <c r="R150" s="58" t="s">
        <v>1709</v>
      </c>
      <c r="S150" s="58" t="s">
        <v>127</v>
      </c>
      <c r="T150" s="72" t="s">
        <v>1708</v>
      </c>
      <c r="U150" s="60" t="s">
        <v>1717</v>
      </c>
    </row>
    <row r="151" spans="1:21" ht="178.5">
      <c r="A151" s="70" t="s">
        <v>445</v>
      </c>
      <c r="B151" s="71" t="s">
        <v>1710</v>
      </c>
      <c r="C151" s="54" t="s">
        <v>549</v>
      </c>
      <c r="D151" s="54" t="s">
        <v>256</v>
      </c>
      <c r="E151" s="55" t="s">
        <v>263</v>
      </c>
      <c r="F151" s="56" t="s">
        <v>269</v>
      </c>
      <c r="G151" s="54" t="s">
        <v>867</v>
      </c>
      <c r="H151" s="55" t="s">
        <v>307</v>
      </c>
      <c r="I151" s="55" t="s">
        <v>307</v>
      </c>
      <c r="J151" s="54" t="s">
        <v>1509</v>
      </c>
      <c r="K151" s="54" t="s">
        <v>1869</v>
      </c>
      <c r="L151" s="54" t="s">
        <v>1197</v>
      </c>
      <c r="M151" s="57" t="s">
        <v>387</v>
      </c>
      <c r="N151" s="58" t="s">
        <v>1708</v>
      </c>
      <c r="O151" s="58" t="s">
        <v>1708</v>
      </c>
      <c r="P151" s="58" t="s">
        <v>1708</v>
      </c>
      <c r="Q151" s="58" t="s">
        <v>1708</v>
      </c>
      <c r="R151" s="58" t="s">
        <v>1709</v>
      </c>
      <c r="S151" s="58" t="s">
        <v>127</v>
      </c>
      <c r="T151" s="72" t="s">
        <v>1708</v>
      </c>
      <c r="U151" s="60" t="s">
        <v>1717</v>
      </c>
    </row>
    <row r="152" spans="1:21" ht="178.5">
      <c r="A152" s="70" t="s">
        <v>445</v>
      </c>
      <c r="B152" s="71" t="s">
        <v>1710</v>
      </c>
      <c r="C152" s="54" t="s">
        <v>550</v>
      </c>
      <c r="D152" s="54" t="s">
        <v>256</v>
      </c>
      <c r="E152" s="55" t="s">
        <v>263</v>
      </c>
      <c r="F152" s="56" t="s">
        <v>269</v>
      </c>
      <c r="G152" s="54" t="s">
        <v>868</v>
      </c>
      <c r="H152" s="55" t="s">
        <v>307</v>
      </c>
      <c r="I152" s="55" t="s">
        <v>307</v>
      </c>
      <c r="J152" s="54" t="s">
        <v>1495</v>
      </c>
      <c r="K152" s="54" t="s">
        <v>1869</v>
      </c>
      <c r="L152" s="54" t="s">
        <v>1198</v>
      </c>
      <c r="M152" s="57" t="s">
        <v>387</v>
      </c>
      <c r="N152" s="58" t="s">
        <v>1708</v>
      </c>
      <c r="O152" s="58" t="s">
        <v>1708</v>
      </c>
      <c r="P152" s="58" t="s">
        <v>1708</v>
      </c>
      <c r="Q152" s="58" t="s">
        <v>1708</v>
      </c>
      <c r="R152" s="58" t="s">
        <v>1709</v>
      </c>
      <c r="S152" s="58" t="s">
        <v>114</v>
      </c>
      <c r="T152" s="72">
        <v>2094</v>
      </c>
      <c r="U152" s="60" t="s">
        <v>1734</v>
      </c>
    </row>
    <row r="153" spans="1:21" ht="331.5">
      <c r="A153" s="70" t="s">
        <v>445</v>
      </c>
      <c r="B153" s="71" t="s">
        <v>1710</v>
      </c>
      <c r="C153" s="54" t="s">
        <v>551</v>
      </c>
      <c r="D153" s="54" t="s">
        <v>256</v>
      </c>
      <c r="E153" s="55" t="s">
        <v>263</v>
      </c>
      <c r="F153" s="56" t="s">
        <v>269</v>
      </c>
      <c r="G153" s="54" t="s">
        <v>869</v>
      </c>
      <c r="H153" s="55" t="s">
        <v>307</v>
      </c>
      <c r="I153" s="55" t="s">
        <v>307</v>
      </c>
      <c r="J153" s="54" t="s">
        <v>319</v>
      </c>
      <c r="K153" s="54" t="s">
        <v>350</v>
      </c>
      <c r="L153" s="54" t="s">
        <v>1199</v>
      </c>
      <c r="M153" s="57" t="s">
        <v>387</v>
      </c>
      <c r="N153" s="58" t="s">
        <v>1708</v>
      </c>
      <c r="O153" s="58" t="s">
        <v>1708</v>
      </c>
      <c r="P153" s="58" t="s">
        <v>1708</v>
      </c>
      <c r="Q153" s="58" t="s">
        <v>1708</v>
      </c>
      <c r="R153" s="58" t="s">
        <v>1709</v>
      </c>
      <c r="S153" s="58" t="s">
        <v>127</v>
      </c>
      <c r="T153" s="72" t="s">
        <v>1708</v>
      </c>
      <c r="U153" s="60" t="s">
        <v>1717</v>
      </c>
    </row>
    <row r="154" spans="1:21" ht="178.5">
      <c r="A154" s="70" t="s">
        <v>445</v>
      </c>
      <c r="B154" s="71" t="s">
        <v>1710</v>
      </c>
      <c r="C154" s="54" t="s">
        <v>552</v>
      </c>
      <c r="D154" s="54" t="s">
        <v>256</v>
      </c>
      <c r="E154" s="55" t="s">
        <v>263</v>
      </c>
      <c r="F154" s="56" t="s">
        <v>269</v>
      </c>
      <c r="G154" s="54" t="s">
        <v>870</v>
      </c>
      <c r="H154" s="55" t="s">
        <v>307</v>
      </c>
      <c r="I154" s="55" t="s">
        <v>310</v>
      </c>
      <c r="J154" s="54" t="s">
        <v>1510</v>
      </c>
      <c r="K154" s="54" t="s">
        <v>1869</v>
      </c>
      <c r="L154" s="54" t="s">
        <v>1200</v>
      </c>
      <c r="M154" s="57" t="s">
        <v>387</v>
      </c>
      <c r="N154" s="58" t="s">
        <v>1708</v>
      </c>
      <c r="O154" s="58" t="s">
        <v>1708</v>
      </c>
      <c r="P154" s="58" t="s">
        <v>1708</v>
      </c>
      <c r="Q154" s="58" t="s">
        <v>1708</v>
      </c>
      <c r="R154" s="58" t="s">
        <v>1709</v>
      </c>
      <c r="S154" s="58" t="s">
        <v>114</v>
      </c>
      <c r="T154" s="72">
        <v>2094</v>
      </c>
      <c r="U154" s="60" t="s">
        <v>1717</v>
      </c>
    </row>
    <row r="155" spans="1:21" ht="178.5">
      <c r="A155" s="70" t="s">
        <v>445</v>
      </c>
      <c r="B155" s="71" t="s">
        <v>1710</v>
      </c>
      <c r="C155" s="54" t="s">
        <v>553</v>
      </c>
      <c r="D155" s="54" t="s">
        <v>256</v>
      </c>
      <c r="E155" s="55" t="s">
        <v>263</v>
      </c>
      <c r="F155" s="56" t="s">
        <v>269</v>
      </c>
      <c r="G155" s="54" t="s">
        <v>284</v>
      </c>
      <c r="H155" s="55" t="s">
        <v>307</v>
      </c>
      <c r="I155" s="55" t="s">
        <v>310</v>
      </c>
      <c r="J155" s="54" t="s">
        <v>1511</v>
      </c>
      <c r="K155" s="54" t="s">
        <v>1869</v>
      </c>
      <c r="L155" s="54" t="s">
        <v>1201</v>
      </c>
      <c r="M155" s="57" t="s">
        <v>387</v>
      </c>
      <c r="N155" s="58" t="s">
        <v>1708</v>
      </c>
      <c r="O155" s="58" t="s">
        <v>1708</v>
      </c>
      <c r="P155" s="58" t="s">
        <v>1708</v>
      </c>
      <c r="Q155" s="58" t="s">
        <v>1708</v>
      </c>
      <c r="R155" s="58" t="s">
        <v>1709</v>
      </c>
      <c r="S155" s="58" t="s">
        <v>114</v>
      </c>
      <c r="T155" s="72">
        <v>2094</v>
      </c>
      <c r="U155" s="60" t="s">
        <v>1779</v>
      </c>
    </row>
    <row r="156" spans="1:21" ht="178.5">
      <c r="A156" s="70" t="s">
        <v>445</v>
      </c>
      <c r="B156" s="71" t="s">
        <v>1710</v>
      </c>
      <c r="C156" s="54" t="s">
        <v>553</v>
      </c>
      <c r="D156" s="54" t="s">
        <v>256</v>
      </c>
      <c r="E156" s="55" t="s">
        <v>263</v>
      </c>
      <c r="F156" s="56" t="s">
        <v>269</v>
      </c>
      <c r="G156" s="54" t="s">
        <v>284</v>
      </c>
      <c r="H156" s="55" t="s">
        <v>307</v>
      </c>
      <c r="I156" s="55" t="s">
        <v>310</v>
      </c>
      <c r="J156" s="54" t="s">
        <v>1511</v>
      </c>
      <c r="K156" s="54" t="s">
        <v>1869</v>
      </c>
      <c r="L156" s="54" t="s">
        <v>1201</v>
      </c>
      <c r="M156" s="57" t="s">
        <v>387</v>
      </c>
      <c r="N156" s="58" t="s">
        <v>1708</v>
      </c>
      <c r="O156" s="58" t="s">
        <v>1708</v>
      </c>
      <c r="P156" s="58" t="s">
        <v>1708</v>
      </c>
      <c r="Q156" s="58" t="s">
        <v>1708</v>
      </c>
      <c r="R156" s="58" t="s">
        <v>1709</v>
      </c>
      <c r="S156" s="58" t="s">
        <v>114</v>
      </c>
      <c r="T156" s="72">
        <v>2094</v>
      </c>
      <c r="U156" s="60" t="s">
        <v>1717</v>
      </c>
    </row>
    <row r="157" spans="1:21" ht="178.5">
      <c r="A157" s="70" t="s">
        <v>445</v>
      </c>
      <c r="B157" s="71" t="s">
        <v>1710</v>
      </c>
      <c r="C157" s="54" t="s">
        <v>233</v>
      </c>
      <c r="D157" s="54" t="s">
        <v>256</v>
      </c>
      <c r="E157" s="55" t="s">
        <v>263</v>
      </c>
      <c r="F157" s="56" t="s">
        <v>269</v>
      </c>
      <c r="G157" s="54" t="s">
        <v>871</v>
      </c>
      <c r="H157" s="55" t="s">
        <v>307</v>
      </c>
      <c r="I157" s="55" t="s">
        <v>310</v>
      </c>
      <c r="J157" s="54" t="s">
        <v>1512</v>
      </c>
      <c r="K157" s="54" t="s">
        <v>1869</v>
      </c>
      <c r="L157" s="54" t="s">
        <v>1202</v>
      </c>
      <c r="M157" s="57" t="s">
        <v>387</v>
      </c>
      <c r="N157" s="58" t="s">
        <v>1708</v>
      </c>
      <c r="O157" s="58" t="s">
        <v>1708</v>
      </c>
      <c r="P157" s="58" t="s">
        <v>1708</v>
      </c>
      <c r="Q157" s="58" t="s">
        <v>1708</v>
      </c>
      <c r="R157" s="58" t="s">
        <v>1709</v>
      </c>
      <c r="S157" s="58" t="s">
        <v>114</v>
      </c>
      <c r="T157" s="72">
        <v>2094</v>
      </c>
      <c r="U157" s="60" t="s">
        <v>1734</v>
      </c>
    </row>
    <row r="158" spans="1:21" ht="178.5">
      <c r="A158" s="70" t="s">
        <v>445</v>
      </c>
      <c r="B158" s="71" t="s">
        <v>1710</v>
      </c>
      <c r="C158" s="54" t="s">
        <v>233</v>
      </c>
      <c r="D158" s="54" t="s">
        <v>256</v>
      </c>
      <c r="E158" s="55" t="s">
        <v>263</v>
      </c>
      <c r="F158" s="56" t="s">
        <v>269</v>
      </c>
      <c r="G158" s="54" t="s">
        <v>285</v>
      </c>
      <c r="H158" s="55" t="s">
        <v>307</v>
      </c>
      <c r="I158" s="55" t="s">
        <v>310</v>
      </c>
      <c r="J158" s="54" t="s">
        <v>1513</v>
      </c>
      <c r="K158" s="54" t="s">
        <v>1869</v>
      </c>
      <c r="L158" s="54" t="s">
        <v>365</v>
      </c>
      <c r="M158" s="57" t="s">
        <v>387</v>
      </c>
      <c r="N158" s="58" t="s">
        <v>1708</v>
      </c>
      <c r="O158" s="58" t="s">
        <v>1708</v>
      </c>
      <c r="P158" s="58" t="s">
        <v>1708</v>
      </c>
      <c r="Q158" s="58" t="s">
        <v>1708</v>
      </c>
      <c r="R158" s="58" t="s">
        <v>1709</v>
      </c>
      <c r="S158" s="58" t="s">
        <v>114</v>
      </c>
      <c r="T158" s="72">
        <v>2094</v>
      </c>
      <c r="U158" s="60" t="s">
        <v>1779</v>
      </c>
    </row>
    <row r="159" spans="1:21" ht="178.5">
      <c r="A159" s="70" t="s">
        <v>445</v>
      </c>
      <c r="B159" s="71" t="s">
        <v>1710</v>
      </c>
      <c r="C159" s="54" t="s">
        <v>233</v>
      </c>
      <c r="D159" s="54" t="s">
        <v>256</v>
      </c>
      <c r="E159" s="55" t="s">
        <v>263</v>
      </c>
      <c r="F159" s="56" t="s">
        <v>269</v>
      </c>
      <c r="G159" s="54" t="s">
        <v>285</v>
      </c>
      <c r="H159" s="55" t="s">
        <v>307</v>
      </c>
      <c r="I159" s="55" t="s">
        <v>310</v>
      </c>
      <c r="J159" s="54" t="s">
        <v>1513</v>
      </c>
      <c r="K159" s="54" t="s">
        <v>1869</v>
      </c>
      <c r="L159" s="54" t="s">
        <v>365</v>
      </c>
      <c r="M159" s="57" t="s">
        <v>387</v>
      </c>
      <c r="N159" s="58" t="s">
        <v>1708</v>
      </c>
      <c r="O159" s="58" t="s">
        <v>1708</v>
      </c>
      <c r="P159" s="58" t="s">
        <v>1708</v>
      </c>
      <c r="Q159" s="58" t="s">
        <v>1708</v>
      </c>
      <c r="R159" s="58" t="s">
        <v>1709</v>
      </c>
      <c r="S159" s="58" t="s">
        <v>114</v>
      </c>
      <c r="T159" s="72">
        <v>2094</v>
      </c>
      <c r="U159" s="60" t="s">
        <v>1717</v>
      </c>
    </row>
    <row r="160" spans="1:21" ht="204">
      <c r="A160" s="70" t="s">
        <v>445</v>
      </c>
      <c r="B160" s="71" t="s">
        <v>1710</v>
      </c>
      <c r="C160" s="54" t="s">
        <v>554</v>
      </c>
      <c r="D160" s="54" t="s">
        <v>256</v>
      </c>
      <c r="E160" s="55" t="s">
        <v>263</v>
      </c>
      <c r="F160" s="56" t="s">
        <v>269</v>
      </c>
      <c r="G160" s="54" t="s">
        <v>872</v>
      </c>
      <c r="H160" s="55" t="s">
        <v>307</v>
      </c>
      <c r="I160" s="55" t="s">
        <v>310</v>
      </c>
      <c r="J160" s="54" t="s">
        <v>1514</v>
      </c>
      <c r="K160" s="54" t="s">
        <v>1869</v>
      </c>
      <c r="L160" s="54" t="s">
        <v>1203</v>
      </c>
      <c r="M160" s="57" t="s">
        <v>387</v>
      </c>
      <c r="N160" s="58" t="s">
        <v>1708</v>
      </c>
      <c r="O160" s="58" t="s">
        <v>1708</v>
      </c>
      <c r="P160" s="58" t="s">
        <v>1708</v>
      </c>
      <c r="Q160" s="58" t="s">
        <v>1708</v>
      </c>
      <c r="R160" s="58" t="s">
        <v>1709</v>
      </c>
      <c r="S160" s="58" t="s">
        <v>114</v>
      </c>
      <c r="T160" s="72" t="s">
        <v>1758</v>
      </c>
      <c r="U160" s="60" t="s">
        <v>1717</v>
      </c>
    </row>
    <row r="161" spans="1:21" ht="409.5">
      <c r="A161" s="70" t="s">
        <v>445</v>
      </c>
      <c r="B161" s="71" t="s">
        <v>1710</v>
      </c>
      <c r="C161" s="54" t="s">
        <v>555</v>
      </c>
      <c r="D161" s="54" t="s">
        <v>256</v>
      </c>
      <c r="E161" s="55" t="s">
        <v>263</v>
      </c>
      <c r="F161" s="56" t="s">
        <v>269</v>
      </c>
      <c r="G161" s="54" t="s">
        <v>873</v>
      </c>
      <c r="H161" s="55" t="s">
        <v>307</v>
      </c>
      <c r="I161" s="55" t="s">
        <v>307</v>
      </c>
      <c r="J161" s="54" t="s">
        <v>1515</v>
      </c>
      <c r="K161" s="54" t="s">
        <v>1654</v>
      </c>
      <c r="L161" s="54" t="s">
        <v>1204</v>
      </c>
      <c r="M161" s="57" t="s">
        <v>387</v>
      </c>
      <c r="N161" s="58" t="s">
        <v>1708</v>
      </c>
      <c r="O161" s="58" t="s">
        <v>1708</v>
      </c>
      <c r="P161" s="58" t="s">
        <v>1708</v>
      </c>
      <c r="Q161" s="58" t="s">
        <v>1708</v>
      </c>
      <c r="R161" s="58" t="s">
        <v>1709</v>
      </c>
      <c r="S161" s="58" t="s">
        <v>114</v>
      </c>
      <c r="T161" s="72" t="s">
        <v>1758</v>
      </c>
      <c r="U161" s="60" t="s">
        <v>1779</v>
      </c>
    </row>
    <row r="162" spans="1:21" ht="409.5">
      <c r="A162" s="70" t="s">
        <v>445</v>
      </c>
      <c r="B162" s="71" t="s">
        <v>1710</v>
      </c>
      <c r="C162" s="54" t="s">
        <v>556</v>
      </c>
      <c r="D162" s="54" t="s">
        <v>256</v>
      </c>
      <c r="E162" s="55" t="s">
        <v>263</v>
      </c>
      <c r="F162" s="56" t="s">
        <v>269</v>
      </c>
      <c r="G162" s="54" t="s">
        <v>874</v>
      </c>
      <c r="H162" s="55" t="s">
        <v>307</v>
      </c>
      <c r="I162" s="55" t="s">
        <v>307</v>
      </c>
      <c r="J162" s="54" t="s">
        <v>1516</v>
      </c>
      <c r="K162" s="54" t="s">
        <v>1655</v>
      </c>
      <c r="L162" s="54" t="s">
        <v>1205</v>
      </c>
      <c r="M162" s="57" t="s">
        <v>387</v>
      </c>
      <c r="N162" s="58" t="s">
        <v>1708</v>
      </c>
      <c r="O162" s="58" t="s">
        <v>1708</v>
      </c>
      <c r="P162" s="58" t="s">
        <v>1708</v>
      </c>
      <c r="Q162" s="58" t="s">
        <v>1708</v>
      </c>
      <c r="R162" s="58" t="s">
        <v>1709</v>
      </c>
      <c r="S162" s="58" t="s">
        <v>114</v>
      </c>
      <c r="T162" s="72" t="s">
        <v>1782</v>
      </c>
      <c r="U162" s="60" t="s">
        <v>1780</v>
      </c>
    </row>
    <row r="163" spans="1:21" ht="255">
      <c r="A163" s="70" t="s">
        <v>445</v>
      </c>
      <c r="B163" s="71" t="s">
        <v>1710</v>
      </c>
      <c r="C163" s="54" t="s">
        <v>557</v>
      </c>
      <c r="D163" s="54" t="s">
        <v>256</v>
      </c>
      <c r="E163" s="55" t="s">
        <v>263</v>
      </c>
      <c r="F163" s="56" t="s">
        <v>269</v>
      </c>
      <c r="G163" s="54" t="s">
        <v>875</v>
      </c>
      <c r="H163" s="55" t="s">
        <v>307</v>
      </c>
      <c r="I163" s="55" t="s">
        <v>307</v>
      </c>
      <c r="J163" s="54" t="s">
        <v>1517</v>
      </c>
      <c r="K163" s="54" t="s">
        <v>1869</v>
      </c>
      <c r="L163" s="54" t="s">
        <v>1206</v>
      </c>
      <c r="M163" s="57" t="s">
        <v>387</v>
      </c>
      <c r="N163" s="58" t="s">
        <v>1708</v>
      </c>
      <c r="O163" s="58" t="s">
        <v>1708</v>
      </c>
      <c r="P163" s="58" t="s">
        <v>1708</v>
      </c>
      <c r="Q163" s="58" t="s">
        <v>1708</v>
      </c>
      <c r="R163" s="58" t="s">
        <v>1709</v>
      </c>
      <c r="S163" s="58" t="s">
        <v>114</v>
      </c>
      <c r="T163" s="72" t="s">
        <v>1758</v>
      </c>
      <c r="U163" s="60" t="s">
        <v>1735</v>
      </c>
    </row>
    <row r="164" spans="1:21" ht="409.5">
      <c r="A164" s="70" t="s">
        <v>445</v>
      </c>
      <c r="B164" s="71" t="s">
        <v>1710</v>
      </c>
      <c r="C164" s="54" t="s">
        <v>557</v>
      </c>
      <c r="D164" s="54" t="s">
        <v>256</v>
      </c>
      <c r="E164" s="55" t="s">
        <v>263</v>
      </c>
      <c r="F164" s="56" t="s">
        <v>269</v>
      </c>
      <c r="G164" s="54" t="s">
        <v>876</v>
      </c>
      <c r="H164" s="55" t="s">
        <v>307</v>
      </c>
      <c r="I164" s="55" t="s">
        <v>307</v>
      </c>
      <c r="J164" s="54" t="s">
        <v>1518</v>
      </c>
      <c r="K164" s="54" t="s">
        <v>1869</v>
      </c>
      <c r="L164" s="54" t="s">
        <v>1207</v>
      </c>
      <c r="M164" s="57" t="s">
        <v>387</v>
      </c>
      <c r="N164" s="58" t="s">
        <v>1708</v>
      </c>
      <c r="O164" s="58" t="s">
        <v>1708</v>
      </c>
      <c r="P164" s="58" t="s">
        <v>1708</v>
      </c>
      <c r="Q164" s="58" t="s">
        <v>1708</v>
      </c>
      <c r="R164" s="58" t="s">
        <v>1709</v>
      </c>
      <c r="S164" s="58" t="s">
        <v>114</v>
      </c>
      <c r="T164" s="72">
        <v>2152</v>
      </c>
      <c r="U164" s="60" t="s">
        <v>1717</v>
      </c>
    </row>
    <row r="165" spans="1:21" ht="229.5">
      <c r="A165" s="70" t="s">
        <v>445</v>
      </c>
      <c r="B165" s="71" t="s">
        <v>1710</v>
      </c>
      <c r="C165" s="54" t="s">
        <v>557</v>
      </c>
      <c r="D165" s="54" t="s">
        <v>256</v>
      </c>
      <c r="E165" s="55" t="s">
        <v>263</v>
      </c>
      <c r="F165" s="56" t="s">
        <v>269</v>
      </c>
      <c r="G165" s="54" t="s">
        <v>877</v>
      </c>
      <c r="H165" s="55" t="s">
        <v>307</v>
      </c>
      <c r="I165" s="55" t="s">
        <v>307</v>
      </c>
      <c r="J165" s="54" t="s">
        <v>1519</v>
      </c>
      <c r="K165" s="54" t="s">
        <v>1656</v>
      </c>
      <c r="L165" s="54" t="s">
        <v>1208</v>
      </c>
      <c r="M165" s="57" t="s">
        <v>387</v>
      </c>
      <c r="N165" s="58" t="s">
        <v>1708</v>
      </c>
      <c r="O165" s="58" t="s">
        <v>1708</v>
      </c>
      <c r="P165" s="58" t="s">
        <v>1708</v>
      </c>
      <c r="Q165" s="58" t="s">
        <v>1708</v>
      </c>
      <c r="R165" s="58" t="s">
        <v>1709</v>
      </c>
      <c r="S165" s="58" t="s">
        <v>114</v>
      </c>
      <c r="T165" s="72" t="s">
        <v>1782</v>
      </c>
      <c r="U165" s="60" t="s">
        <v>1717</v>
      </c>
    </row>
    <row r="166" spans="1:21" ht="409.5">
      <c r="A166" s="70" t="s">
        <v>445</v>
      </c>
      <c r="B166" s="71" t="s">
        <v>1710</v>
      </c>
      <c r="C166" s="54" t="s">
        <v>557</v>
      </c>
      <c r="D166" s="54" t="s">
        <v>256</v>
      </c>
      <c r="E166" s="55" t="s">
        <v>263</v>
      </c>
      <c r="F166" s="56" t="s">
        <v>269</v>
      </c>
      <c r="G166" s="54" t="s">
        <v>878</v>
      </c>
      <c r="H166" s="55" t="s">
        <v>308</v>
      </c>
      <c r="I166" s="55" t="s">
        <v>307</v>
      </c>
      <c r="J166" s="54" t="s">
        <v>1520</v>
      </c>
      <c r="K166" s="54" t="s">
        <v>1869</v>
      </c>
      <c r="L166" s="54" t="s">
        <v>1209</v>
      </c>
      <c r="M166" s="57" t="s">
        <v>387</v>
      </c>
      <c r="N166" s="58" t="s">
        <v>1708</v>
      </c>
      <c r="O166" s="58" t="s">
        <v>1708</v>
      </c>
      <c r="P166" s="58" t="s">
        <v>1708</v>
      </c>
      <c r="Q166" s="58" t="s">
        <v>1708</v>
      </c>
      <c r="R166" s="58" t="s">
        <v>1709</v>
      </c>
      <c r="S166" s="58" t="s">
        <v>114</v>
      </c>
      <c r="T166" s="72" t="s">
        <v>1758</v>
      </c>
      <c r="U166" s="60" t="s">
        <v>1717</v>
      </c>
    </row>
    <row r="167" spans="1:21" ht="178.5">
      <c r="A167" s="70" t="s">
        <v>445</v>
      </c>
      <c r="B167" s="71" t="s">
        <v>1710</v>
      </c>
      <c r="C167" s="54" t="s">
        <v>558</v>
      </c>
      <c r="D167" s="54" t="s">
        <v>256</v>
      </c>
      <c r="E167" s="55" t="s">
        <v>263</v>
      </c>
      <c r="F167" s="56" t="s">
        <v>269</v>
      </c>
      <c r="G167" s="54" t="s">
        <v>879</v>
      </c>
      <c r="H167" s="55" t="s">
        <v>307</v>
      </c>
      <c r="I167" s="55" t="s">
        <v>307</v>
      </c>
      <c r="J167" s="54" t="s">
        <v>319</v>
      </c>
      <c r="K167" s="54" t="s">
        <v>1869</v>
      </c>
      <c r="L167" s="54" t="s">
        <v>1210</v>
      </c>
      <c r="M167" s="57" t="s">
        <v>387</v>
      </c>
      <c r="N167" s="58" t="s">
        <v>1708</v>
      </c>
      <c r="O167" s="58" t="s">
        <v>1708</v>
      </c>
      <c r="P167" s="58" t="s">
        <v>1708</v>
      </c>
      <c r="Q167" s="58" t="s">
        <v>1708</v>
      </c>
      <c r="R167" s="58" t="s">
        <v>1709</v>
      </c>
      <c r="S167" s="58" t="s">
        <v>127</v>
      </c>
      <c r="T167" s="72" t="s">
        <v>1708</v>
      </c>
      <c r="U167" s="60" t="s">
        <v>1717</v>
      </c>
    </row>
    <row r="168" spans="1:21" s="67" customFormat="1" ht="178.5">
      <c r="A168" s="64" t="s">
        <v>445</v>
      </c>
      <c r="B168" s="68" t="s">
        <v>1710</v>
      </c>
      <c r="C168" s="54" t="s">
        <v>1738</v>
      </c>
      <c r="D168" s="54" t="s">
        <v>256</v>
      </c>
      <c r="E168" s="55" t="s">
        <v>263</v>
      </c>
      <c r="F168" s="56" t="s">
        <v>269</v>
      </c>
      <c r="G168" s="54" t="s">
        <v>880</v>
      </c>
      <c r="H168" s="55" t="s">
        <v>307</v>
      </c>
      <c r="I168" s="55" t="s">
        <v>307</v>
      </c>
      <c r="J168" s="54" t="s">
        <v>319</v>
      </c>
      <c r="K168" s="54" t="s">
        <v>350</v>
      </c>
      <c r="L168" s="54" t="s">
        <v>1211</v>
      </c>
      <c r="M168" s="63" t="s">
        <v>387</v>
      </c>
      <c r="N168" s="65" t="s">
        <v>1708</v>
      </c>
      <c r="O168" s="65" t="s">
        <v>1708</v>
      </c>
      <c r="P168" s="65" t="s">
        <v>1708</v>
      </c>
      <c r="Q168" s="65" t="s">
        <v>1708</v>
      </c>
      <c r="R168" s="65" t="s">
        <v>1709</v>
      </c>
      <c r="S168" s="65" t="s">
        <v>114</v>
      </c>
      <c r="T168" s="69">
        <v>2090</v>
      </c>
      <c r="U168" s="66" t="s">
        <v>1717</v>
      </c>
    </row>
    <row r="169" spans="1:21" s="67" customFormat="1" ht="178.5">
      <c r="A169" s="64" t="s">
        <v>445</v>
      </c>
      <c r="B169" s="68" t="s">
        <v>1710</v>
      </c>
      <c r="C169" s="54" t="s">
        <v>559</v>
      </c>
      <c r="D169" s="54" t="s">
        <v>256</v>
      </c>
      <c r="E169" s="55" t="s">
        <v>263</v>
      </c>
      <c r="F169" s="56" t="s">
        <v>269</v>
      </c>
      <c r="G169" s="54" t="s">
        <v>1739</v>
      </c>
      <c r="H169" s="55" t="s">
        <v>307</v>
      </c>
      <c r="I169" s="55" t="s">
        <v>307</v>
      </c>
      <c r="J169" s="54" t="s">
        <v>1455</v>
      </c>
      <c r="K169" s="54" t="s">
        <v>350</v>
      </c>
      <c r="L169" s="54" t="s">
        <v>1212</v>
      </c>
      <c r="M169" s="63" t="s">
        <v>387</v>
      </c>
      <c r="N169" s="65" t="s">
        <v>1708</v>
      </c>
      <c r="O169" s="65" t="s">
        <v>1708</v>
      </c>
      <c r="P169" s="65" t="s">
        <v>1708</v>
      </c>
      <c r="Q169" s="65" t="s">
        <v>1708</v>
      </c>
      <c r="R169" s="65" t="s">
        <v>1709</v>
      </c>
      <c r="S169" s="65" t="s">
        <v>127</v>
      </c>
      <c r="T169" s="69" t="s">
        <v>1708</v>
      </c>
      <c r="U169" s="66" t="s">
        <v>1717</v>
      </c>
    </row>
    <row r="170" spans="1:21" ht="409.5">
      <c r="A170" s="70" t="s">
        <v>445</v>
      </c>
      <c r="B170" s="71" t="s">
        <v>1710</v>
      </c>
      <c r="C170" s="54" t="s">
        <v>560</v>
      </c>
      <c r="D170" s="54" t="s">
        <v>256</v>
      </c>
      <c r="E170" s="55" t="s">
        <v>263</v>
      </c>
      <c r="F170" s="56" t="s">
        <v>269</v>
      </c>
      <c r="G170" s="54" t="s">
        <v>881</v>
      </c>
      <c r="H170" s="55" t="s">
        <v>307</v>
      </c>
      <c r="I170" s="55" t="s">
        <v>307</v>
      </c>
      <c r="J170" s="54" t="s">
        <v>1521</v>
      </c>
      <c r="K170" s="54" t="s">
        <v>1869</v>
      </c>
      <c r="L170" s="54" t="s">
        <v>1213</v>
      </c>
      <c r="M170" s="57" t="s">
        <v>387</v>
      </c>
      <c r="N170" s="58" t="s">
        <v>1708</v>
      </c>
      <c r="O170" s="58" t="s">
        <v>1708</v>
      </c>
      <c r="P170" s="58" t="s">
        <v>1708</v>
      </c>
      <c r="Q170" s="58" t="s">
        <v>1708</v>
      </c>
      <c r="R170" s="58" t="s">
        <v>1709</v>
      </c>
      <c r="S170" s="58" t="s">
        <v>114</v>
      </c>
      <c r="T170" s="72">
        <v>2090</v>
      </c>
      <c r="U170" s="60" t="s">
        <v>1717</v>
      </c>
    </row>
    <row r="171" spans="1:21" ht="409.5">
      <c r="A171" s="70" t="s">
        <v>445</v>
      </c>
      <c r="B171" s="71" t="s">
        <v>1710</v>
      </c>
      <c r="C171" s="54" t="s">
        <v>561</v>
      </c>
      <c r="D171" s="54" t="s">
        <v>256</v>
      </c>
      <c r="E171" s="55" t="s">
        <v>263</v>
      </c>
      <c r="F171" s="56" t="s">
        <v>269</v>
      </c>
      <c r="G171" s="54" t="s">
        <v>882</v>
      </c>
      <c r="H171" s="55" t="s">
        <v>307</v>
      </c>
      <c r="I171" s="55" t="s">
        <v>310</v>
      </c>
      <c r="J171" s="54" t="s">
        <v>1522</v>
      </c>
      <c r="K171" s="54" t="s">
        <v>1657</v>
      </c>
      <c r="L171" s="54" t="s">
        <v>1214</v>
      </c>
      <c r="M171" s="57" t="s">
        <v>387</v>
      </c>
      <c r="N171" s="58" t="s">
        <v>1708</v>
      </c>
      <c r="O171" s="58" t="s">
        <v>1708</v>
      </c>
      <c r="P171" s="58" t="s">
        <v>1708</v>
      </c>
      <c r="Q171" s="58" t="s">
        <v>1708</v>
      </c>
      <c r="R171" s="58" t="s">
        <v>1709</v>
      </c>
      <c r="S171" s="58" t="s">
        <v>114</v>
      </c>
      <c r="T171" s="72">
        <v>2090</v>
      </c>
      <c r="U171" s="60" t="s">
        <v>1717</v>
      </c>
    </row>
    <row r="172" spans="1:21" ht="178.5">
      <c r="A172" s="70" t="s">
        <v>445</v>
      </c>
      <c r="B172" s="71" t="s">
        <v>1710</v>
      </c>
      <c r="C172" s="54" t="s">
        <v>562</v>
      </c>
      <c r="D172" s="54" t="s">
        <v>256</v>
      </c>
      <c r="E172" s="55" t="s">
        <v>263</v>
      </c>
      <c r="F172" s="56" t="s">
        <v>269</v>
      </c>
      <c r="G172" s="54" t="s">
        <v>883</v>
      </c>
      <c r="H172" s="55" t="s">
        <v>307</v>
      </c>
      <c r="I172" s="55" t="s">
        <v>307</v>
      </c>
      <c r="J172" s="54" t="s">
        <v>319</v>
      </c>
      <c r="K172" s="54" t="s">
        <v>1869</v>
      </c>
      <c r="L172" s="54" t="s">
        <v>1215</v>
      </c>
      <c r="M172" s="57" t="s">
        <v>387</v>
      </c>
      <c r="N172" s="58" t="s">
        <v>1708</v>
      </c>
      <c r="O172" s="58" t="s">
        <v>1708</v>
      </c>
      <c r="P172" s="58" t="s">
        <v>1708</v>
      </c>
      <c r="Q172" s="58" t="s">
        <v>1708</v>
      </c>
      <c r="R172" s="58" t="s">
        <v>1709</v>
      </c>
      <c r="S172" s="58" t="s">
        <v>114</v>
      </c>
      <c r="T172" s="72">
        <v>2152</v>
      </c>
      <c r="U172" s="60" t="s">
        <v>1717</v>
      </c>
    </row>
    <row r="173" spans="1:21" ht="229.5">
      <c r="A173" s="70" t="s">
        <v>445</v>
      </c>
      <c r="B173" s="71" t="s">
        <v>1710</v>
      </c>
      <c r="C173" s="54" t="s">
        <v>563</v>
      </c>
      <c r="D173" s="54" t="s">
        <v>256</v>
      </c>
      <c r="E173" s="55" t="s">
        <v>263</v>
      </c>
      <c r="F173" s="56" t="s">
        <v>269</v>
      </c>
      <c r="G173" s="54" t="s">
        <v>884</v>
      </c>
      <c r="H173" s="55" t="s">
        <v>307</v>
      </c>
      <c r="I173" s="55" t="s">
        <v>307</v>
      </c>
      <c r="J173" s="54" t="s">
        <v>319</v>
      </c>
      <c r="K173" s="54" t="s">
        <v>1869</v>
      </c>
      <c r="L173" s="54" t="s">
        <v>1216</v>
      </c>
      <c r="M173" s="57" t="s">
        <v>387</v>
      </c>
      <c r="N173" s="58" t="s">
        <v>1708</v>
      </c>
      <c r="O173" s="58" t="s">
        <v>1708</v>
      </c>
      <c r="P173" s="58" t="s">
        <v>1708</v>
      </c>
      <c r="Q173" s="58" t="s">
        <v>1708</v>
      </c>
      <c r="R173" s="58" t="s">
        <v>1709</v>
      </c>
      <c r="S173" s="58" t="s">
        <v>127</v>
      </c>
      <c r="T173" s="72" t="s">
        <v>1708</v>
      </c>
      <c r="U173" s="60" t="s">
        <v>1717</v>
      </c>
    </row>
    <row r="174" spans="1:21" ht="331.5">
      <c r="A174" s="70" t="s">
        <v>445</v>
      </c>
      <c r="B174" s="71" t="s">
        <v>1710</v>
      </c>
      <c r="C174" s="54" t="s">
        <v>564</v>
      </c>
      <c r="D174" s="54" t="s">
        <v>256</v>
      </c>
      <c r="E174" s="55" t="s">
        <v>263</v>
      </c>
      <c r="F174" s="56" t="s">
        <v>269</v>
      </c>
      <c r="G174" s="54" t="s">
        <v>885</v>
      </c>
      <c r="H174" s="55" t="s">
        <v>307</v>
      </c>
      <c r="I174" s="55" t="s">
        <v>307</v>
      </c>
      <c r="J174" s="54" t="s">
        <v>1523</v>
      </c>
      <c r="K174" s="54" t="s">
        <v>1869</v>
      </c>
      <c r="L174" s="54" t="s">
        <v>1217</v>
      </c>
      <c r="M174" s="57" t="s">
        <v>387</v>
      </c>
      <c r="N174" s="58" t="s">
        <v>1708</v>
      </c>
      <c r="O174" s="58" t="s">
        <v>1708</v>
      </c>
      <c r="P174" s="58" t="s">
        <v>1708</v>
      </c>
      <c r="Q174" s="58" t="s">
        <v>1708</v>
      </c>
      <c r="R174" s="58" t="s">
        <v>1709</v>
      </c>
      <c r="S174" s="58" t="s">
        <v>114</v>
      </c>
      <c r="T174" s="72">
        <v>2087</v>
      </c>
      <c r="U174" s="60" t="s">
        <v>1717</v>
      </c>
    </row>
    <row r="175" spans="1:21" ht="178.5">
      <c r="A175" s="70" t="s">
        <v>445</v>
      </c>
      <c r="B175" s="71" t="s">
        <v>1710</v>
      </c>
      <c r="C175" s="54" t="s">
        <v>565</v>
      </c>
      <c r="D175" s="54" t="s">
        <v>256</v>
      </c>
      <c r="E175" s="55" t="s">
        <v>263</v>
      </c>
      <c r="F175" s="56" t="s">
        <v>269</v>
      </c>
      <c r="G175" s="54" t="s">
        <v>886</v>
      </c>
      <c r="H175" s="55" t="s">
        <v>307</v>
      </c>
      <c r="I175" s="55" t="s">
        <v>307</v>
      </c>
      <c r="J175" s="54" t="s">
        <v>319</v>
      </c>
      <c r="K175" s="54" t="s">
        <v>1869</v>
      </c>
      <c r="L175" s="54" t="s">
        <v>1218</v>
      </c>
      <c r="M175" s="57" t="s">
        <v>387</v>
      </c>
      <c r="N175" s="58" t="s">
        <v>1708</v>
      </c>
      <c r="O175" s="58" t="s">
        <v>1708</v>
      </c>
      <c r="P175" s="58" t="s">
        <v>1708</v>
      </c>
      <c r="Q175" s="58" t="s">
        <v>1708</v>
      </c>
      <c r="R175" s="58" t="s">
        <v>1709</v>
      </c>
      <c r="S175" s="58" t="s">
        <v>127</v>
      </c>
      <c r="T175" s="72" t="s">
        <v>1708</v>
      </c>
      <c r="U175" s="60" t="s">
        <v>1717</v>
      </c>
    </row>
    <row r="176" spans="1:21" ht="178.5">
      <c r="A176" s="70" t="s">
        <v>445</v>
      </c>
      <c r="B176" s="71" t="s">
        <v>1710</v>
      </c>
      <c r="C176" s="54" t="s">
        <v>566</v>
      </c>
      <c r="D176" s="54" t="s">
        <v>256</v>
      </c>
      <c r="E176" s="55" t="s">
        <v>263</v>
      </c>
      <c r="F176" s="56" t="s">
        <v>269</v>
      </c>
      <c r="G176" s="54" t="s">
        <v>887</v>
      </c>
      <c r="H176" s="55" t="s">
        <v>307</v>
      </c>
      <c r="I176" s="55" t="s">
        <v>307</v>
      </c>
      <c r="J176" s="54" t="s">
        <v>319</v>
      </c>
      <c r="K176" s="54" t="s">
        <v>350</v>
      </c>
      <c r="L176" s="54" t="s">
        <v>1219</v>
      </c>
      <c r="M176" s="57" t="s">
        <v>387</v>
      </c>
      <c r="N176" s="58" t="s">
        <v>1708</v>
      </c>
      <c r="O176" s="58" t="s">
        <v>1708</v>
      </c>
      <c r="P176" s="58" t="s">
        <v>1708</v>
      </c>
      <c r="Q176" s="58" t="s">
        <v>1708</v>
      </c>
      <c r="R176" s="58" t="s">
        <v>1709</v>
      </c>
      <c r="S176" s="58" t="s">
        <v>114</v>
      </c>
      <c r="T176" s="72">
        <v>2094</v>
      </c>
      <c r="U176" s="60" t="s">
        <v>1717</v>
      </c>
    </row>
    <row r="177" spans="1:21" ht="255">
      <c r="A177" s="70" t="s">
        <v>445</v>
      </c>
      <c r="B177" s="71" t="s">
        <v>1710</v>
      </c>
      <c r="C177" s="54" t="s">
        <v>567</v>
      </c>
      <c r="D177" s="54" t="s">
        <v>256</v>
      </c>
      <c r="E177" s="55" t="s">
        <v>263</v>
      </c>
      <c r="F177" s="56" t="s">
        <v>269</v>
      </c>
      <c r="G177" s="54" t="s">
        <v>888</v>
      </c>
      <c r="H177" s="55" t="s">
        <v>307</v>
      </c>
      <c r="I177" s="55" t="s">
        <v>307</v>
      </c>
      <c r="J177" s="54" t="s">
        <v>320</v>
      </c>
      <c r="K177" s="54" t="s">
        <v>1658</v>
      </c>
      <c r="L177" s="54" t="s">
        <v>1220</v>
      </c>
      <c r="M177" s="57" t="s">
        <v>387</v>
      </c>
      <c r="N177" s="58" t="s">
        <v>1708</v>
      </c>
      <c r="O177" s="58" t="s">
        <v>1708</v>
      </c>
      <c r="P177" s="58" t="s">
        <v>1708</v>
      </c>
      <c r="Q177" s="58" t="s">
        <v>1708</v>
      </c>
      <c r="R177" s="58" t="s">
        <v>1709</v>
      </c>
      <c r="S177" s="58" t="s">
        <v>114</v>
      </c>
      <c r="T177" s="72">
        <v>2094</v>
      </c>
      <c r="U177" s="60" t="s">
        <v>1717</v>
      </c>
    </row>
    <row r="178" spans="1:21" ht="409.5">
      <c r="A178" s="70" t="s">
        <v>445</v>
      </c>
      <c r="B178" s="71" t="s">
        <v>1710</v>
      </c>
      <c r="C178" s="54" t="s">
        <v>568</v>
      </c>
      <c r="D178" s="54" t="s">
        <v>256</v>
      </c>
      <c r="E178" s="55" t="s">
        <v>263</v>
      </c>
      <c r="F178" s="56" t="s">
        <v>269</v>
      </c>
      <c r="G178" s="54" t="s">
        <v>889</v>
      </c>
      <c r="H178" s="55" t="s">
        <v>1712</v>
      </c>
      <c r="I178" s="55" t="s">
        <v>307</v>
      </c>
      <c r="J178" s="54" t="s">
        <v>1524</v>
      </c>
      <c r="K178" s="54" t="s">
        <v>1869</v>
      </c>
      <c r="L178" s="54" t="s">
        <v>1221</v>
      </c>
      <c r="M178" s="57" t="s">
        <v>387</v>
      </c>
      <c r="N178" s="58" t="s">
        <v>1708</v>
      </c>
      <c r="O178" s="58" t="s">
        <v>1708</v>
      </c>
      <c r="P178" s="58" t="s">
        <v>1708</v>
      </c>
      <c r="Q178" s="58" t="s">
        <v>1708</v>
      </c>
      <c r="R178" s="58" t="s">
        <v>1709</v>
      </c>
      <c r="S178" s="58" t="s">
        <v>127</v>
      </c>
      <c r="T178" s="72" t="s">
        <v>1708</v>
      </c>
      <c r="U178" s="60" t="s">
        <v>1717</v>
      </c>
    </row>
    <row r="179" spans="1:21" ht="409.5">
      <c r="A179" s="70" t="s">
        <v>445</v>
      </c>
      <c r="B179" s="71" t="s">
        <v>1710</v>
      </c>
      <c r="C179" s="54" t="s">
        <v>569</v>
      </c>
      <c r="D179" s="54" t="s">
        <v>256</v>
      </c>
      <c r="E179" s="55" t="s">
        <v>263</v>
      </c>
      <c r="F179" s="56" t="s">
        <v>269</v>
      </c>
      <c r="G179" s="54" t="s">
        <v>890</v>
      </c>
      <c r="H179" s="55" t="s">
        <v>307</v>
      </c>
      <c r="I179" s="55" t="s">
        <v>307</v>
      </c>
      <c r="J179" s="54" t="s">
        <v>1525</v>
      </c>
      <c r="K179" s="54" t="s">
        <v>1659</v>
      </c>
      <c r="L179" s="54" t="s">
        <v>1222</v>
      </c>
      <c r="M179" s="57" t="s">
        <v>387</v>
      </c>
      <c r="N179" s="58" t="s">
        <v>1708</v>
      </c>
      <c r="O179" s="58" t="s">
        <v>1708</v>
      </c>
      <c r="P179" s="58" t="s">
        <v>1708</v>
      </c>
      <c r="Q179" s="58" t="s">
        <v>1708</v>
      </c>
      <c r="R179" s="58" t="s">
        <v>1709</v>
      </c>
      <c r="S179" s="58" t="s">
        <v>114</v>
      </c>
      <c r="T179" s="72">
        <v>2090</v>
      </c>
      <c r="U179" s="60" t="s">
        <v>1717</v>
      </c>
    </row>
    <row r="180" spans="1:21" ht="178.5">
      <c r="A180" s="70" t="s">
        <v>445</v>
      </c>
      <c r="B180" s="71" t="s">
        <v>1710</v>
      </c>
      <c r="C180" s="54" t="s">
        <v>570</v>
      </c>
      <c r="D180" s="54" t="s">
        <v>256</v>
      </c>
      <c r="E180" s="55" t="s">
        <v>263</v>
      </c>
      <c r="F180" s="56" t="s">
        <v>269</v>
      </c>
      <c r="G180" s="54" t="s">
        <v>891</v>
      </c>
      <c r="H180" s="55" t="s">
        <v>307</v>
      </c>
      <c r="I180" s="55" t="s">
        <v>307</v>
      </c>
      <c r="J180" s="54" t="s">
        <v>319</v>
      </c>
      <c r="K180" s="54" t="s">
        <v>1869</v>
      </c>
      <c r="L180" s="54" t="s">
        <v>1223</v>
      </c>
      <c r="M180" s="57" t="s">
        <v>387</v>
      </c>
      <c r="N180" s="58" t="s">
        <v>1708</v>
      </c>
      <c r="O180" s="58" t="s">
        <v>1708</v>
      </c>
      <c r="P180" s="58" t="s">
        <v>1708</v>
      </c>
      <c r="Q180" s="58" t="s">
        <v>1708</v>
      </c>
      <c r="R180" s="58" t="s">
        <v>1709</v>
      </c>
      <c r="S180" s="58" t="s">
        <v>127</v>
      </c>
      <c r="T180" s="72" t="s">
        <v>1708</v>
      </c>
      <c r="U180" s="60" t="s">
        <v>1717</v>
      </c>
    </row>
    <row r="181" spans="1:21" ht="178.5">
      <c r="A181" s="70" t="s">
        <v>445</v>
      </c>
      <c r="B181" s="71" t="s">
        <v>1710</v>
      </c>
      <c r="C181" s="54" t="s">
        <v>571</v>
      </c>
      <c r="D181" s="54" t="s">
        <v>256</v>
      </c>
      <c r="E181" s="55" t="s">
        <v>263</v>
      </c>
      <c r="F181" s="56" t="s">
        <v>269</v>
      </c>
      <c r="G181" s="54" t="s">
        <v>892</v>
      </c>
      <c r="H181" s="55" t="s">
        <v>307</v>
      </c>
      <c r="I181" s="55" t="s">
        <v>307</v>
      </c>
      <c r="J181" s="54" t="s">
        <v>319</v>
      </c>
      <c r="K181" s="54" t="s">
        <v>1869</v>
      </c>
      <c r="L181" s="54" t="s">
        <v>1224</v>
      </c>
      <c r="M181" s="57" t="s">
        <v>387</v>
      </c>
      <c r="N181" s="58" t="s">
        <v>1708</v>
      </c>
      <c r="O181" s="58" t="s">
        <v>1708</v>
      </c>
      <c r="P181" s="58" t="s">
        <v>1708</v>
      </c>
      <c r="Q181" s="58" t="s">
        <v>1708</v>
      </c>
      <c r="R181" s="58" t="s">
        <v>1709</v>
      </c>
      <c r="S181" s="58" t="s">
        <v>114</v>
      </c>
      <c r="T181" s="72">
        <v>2094</v>
      </c>
      <c r="U181" s="60" t="s">
        <v>1781</v>
      </c>
    </row>
    <row r="182" spans="1:21" ht="409.5">
      <c r="A182" s="70" t="s">
        <v>445</v>
      </c>
      <c r="B182" s="71" t="s">
        <v>1710</v>
      </c>
      <c r="C182" s="54" t="s">
        <v>572</v>
      </c>
      <c r="D182" s="54" t="s">
        <v>256</v>
      </c>
      <c r="E182" s="55" t="s">
        <v>263</v>
      </c>
      <c r="F182" s="56" t="s">
        <v>269</v>
      </c>
      <c r="G182" s="54" t="s">
        <v>893</v>
      </c>
      <c r="H182" s="55" t="s">
        <v>307</v>
      </c>
      <c r="I182" s="55" t="s">
        <v>307</v>
      </c>
      <c r="J182" s="54" t="s">
        <v>1526</v>
      </c>
      <c r="K182" s="54" t="s">
        <v>1660</v>
      </c>
      <c r="L182" s="54" t="s">
        <v>1225</v>
      </c>
      <c r="M182" s="57" t="s">
        <v>387</v>
      </c>
      <c r="N182" s="58" t="s">
        <v>1708</v>
      </c>
      <c r="O182" s="58" t="s">
        <v>1708</v>
      </c>
      <c r="P182" s="58" t="s">
        <v>1708</v>
      </c>
      <c r="Q182" s="58" t="s">
        <v>1708</v>
      </c>
      <c r="R182" s="58" t="s">
        <v>1709</v>
      </c>
      <c r="S182" s="58" t="s">
        <v>114</v>
      </c>
      <c r="T182" s="72" t="s">
        <v>1783</v>
      </c>
      <c r="U182" s="60" t="s">
        <v>1717</v>
      </c>
    </row>
    <row r="183" spans="1:21" ht="409.5">
      <c r="A183" s="70" t="s">
        <v>445</v>
      </c>
      <c r="B183" s="71" t="s">
        <v>1710</v>
      </c>
      <c r="C183" s="54" t="s">
        <v>573</v>
      </c>
      <c r="D183" s="54" t="s">
        <v>256</v>
      </c>
      <c r="E183" s="55" t="s">
        <v>263</v>
      </c>
      <c r="F183" s="56" t="s">
        <v>269</v>
      </c>
      <c r="G183" s="54" t="s">
        <v>894</v>
      </c>
      <c r="H183" s="55" t="s">
        <v>307</v>
      </c>
      <c r="I183" s="55" t="s">
        <v>307</v>
      </c>
      <c r="J183" s="54" t="s">
        <v>1527</v>
      </c>
      <c r="K183" s="54" t="s">
        <v>1661</v>
      </c>
      <c r="L183" s="54" t="s">
        <v>1226</v>
      </c>
      <c r="M183" s="57" t="s">
        <v>387</v>
      </c>
      <c r="N183" s="58" t="s">
        <v>1708</v>
      </c>
      <c r="O183" s="58" t="s">
        <v>1708</v>
      </c>
      <c r="P183" s="58" t="s">
        <v>1708</v>
      </c>
      <c r="Q183" s="58" t="s">
        <v>1708</v>
      </c>
      <c r="R183" s="58" t="s">
        <v>1709</v>
      </c>
      <c r="S183" s="58" t="s">
        <v>127</v>
      </c>
      <c r="T183" s="72" t="s">
        <v>1708</v>
      </c>
      <c r="U183" s="60" t="s">
        <v>1717</v>
      </c>
    </row>
    <row r="184" spans="1:21" ht="409.5">
      <c r="A184" s="70" t="s">
        <v>445</v>
      </c>
      <c r="B184" s="71" t="s">
        <v>1710</v>
      </c>
      <c r="C184" s="54" t="s">
        <v>574</v>
      </c>
      <c r="D184" s="54" t="s">
        <v>256</v>
      </c>
      <c r="E184" s="55" t="s">
        <v>263</v>
      </c>
      <c r="F184" s="56" t="s">
        <v>269</v>
      </c>
      <c r="G184" s="54" t="s">
        <v>895</v>
      </c>
      <c r="H184" s="55" t="s">
        <v>307</v>
      </c>
      <c r="I184" s="55" t="s">
        <v>307</v>
      </c>
      <c r="J184" s="54" t="s">
        <v>1528</v>
      </c>
      <c r="K184" s="54" t="s">
        <v>1869</v>
      </c>
      <c r="L184" s="54" t="s">
        <v>1227</v>
      </c>
      <c r="M184" s="57" t="s">
        <v>387</v>
      </c>
      <c r="N184" s="58" t="s">
        <v>1708</v>
      </c>
      <c r="O184" s="58" t="s">
        <v>1708</v>
      </c>
      <c r="P184" s="58" t="s">
        <v>1708</v>
      </c>
      <c r="Q184" s="58" t="s">
        <v>1708</v>
      </c>
      <c r="R184" s="58" t="s">
        <v>1709</v>
      </c>
      <c r="S184" s="58" t="s">
        <v>114</v>
      </c>
      <c r="T184" s="72">
        <v>2087</v>
      </c>
      <c r="U184" s="60" t="s">
        <v>1717</v>
      </c>
    </row>
    <row r="185" spans="1:21" ht="178.5">
      <c r="A185" s="70" t="s">
        <v>445</v>
      </c>
      <c r="B185" s="71" t="s">
        <v>1710</v>
      </c>
      <c r="C185" s="54" t="s">
        <v>575</v>
      </c>
      <c r="D185" s="54" t="s">
        <v>256</v>
      </c>
      <c r="E185" s="55" t="s">
        <v>263</v>
      </c>
      <c r="F185" s="56" t="s">
        <v>269</v>
      </c>
      <c r="G185" s="54" t="s">
        <v>896</v>
      </c>
      <c r="H185" s="55" t="s">
        <v>307</v>
      </c>
      <c r="I185" s="55" t="s">
        <v>307</v>
      </c>
      <c r="J185" s="54" t="s">
        <v>319</v>
      </c>
      <c r="K185" s="54" t="s">
        <v>1662</v>
      </c>
      <c r="L185" s="54" t="s">
        <v>1228</v>
      </c>
      <c r="M185" s="57" t="s">
        <v>387</v>
      </c>
      <c r="N185" s="58" t="s">
        <v>1708</v>
      </c>
      <c r="O185" s="58" t="s">
        <v>1708</v>
      </c>
      <c r="P185" s="58" t="s">
        <v>1708</v>
      </c>
      <c r="Q185" s="58" t="s">
        <v>1708</v>
      </c>
      <c r="R185" s="58" t="s">
        <v>1709</v>
      </c>
      <c r="S185" s="58" t="s">
        <v>127</v>
      </c>
      <c r="T185" s="72" t="s">
        <v>1708</v>
      </c>
      <c r="U185" s="60" t="s">
        <v>1717</v>
      </c>
    </row>
    <row r="186" spans="1:21" ht="178.5">
      <c r="A186" s="70" t="s">
        <v>445</v>
      </c>
      <c r="B186" s="71" t="s">
        <v>1710</v>
      </c>
      <c r="C186" s="54" t="s">
        <v>576</v>
      </c>
      <c r="D186" s="54" t="s">
        <v>256</v>
      </c>
      <c r="E186" s="55" t="s">
        <v>263</v>
      </c>
      <c r="F186" s="56" t="s">
        <v>269</v>
      </c>
      <c r="G186" s="54" t="s">
        <v>897</v>
      </c>
      <c r="H186" s="55" t="s">
        <v>308</v>
      </c>
      <c r="I186" s="55" t="s">
        <v>310</v>
      </c>
      <c r="J186" s="54" t="s">
        <v>1529</v>
      </c>
      <c r="K186" s="54" t="s">
        <v>1869</v>
      </c>
      <c r="L186" s="54" t="s">
        <v>1229</v>
      </c>
      <c r="M186" s="57" t="s">
        <v>387</v>
      </c>
      <c r="N186" s="58" t="s">
        <v>1708</v>
      </c>
      <c r="O186" s="58" t="s">
        <v>1708</v>
      </c>
      <c r="P186" s="58" t="s">
        <v>1708</v>
      </c>
      <c r="Q186" s="58" t="s">
        <v>1708</v>
      </c>
      <c r="R186" s="58" t="s">
        <v>1709</v>
      </c>
      <c r="S186" s="58" t="s">
        <v>127</v>
      </c>
      <c r="T186" s="72" t="s">
        <v>1708</v>
      </c>
      <c r="U186" s="60" t="s">
        <v>1717</v>
      </c>
    </row>
    <row r="187" spans="1:21" ht="178.5">
      <c r="A187" s="70" t="s">
        <v>445</v>
      </c>
      <c r="B187" s="71" t="s">
        <v>1710</v>
      </c>
      <c r="C187" s="54" t="s">
        <v>576</v>
      </c>
      <c r="D187" s="54" t="s">
        <v>256</v>
      </c>
      <c r="E187" s="55" t="s">
        <v>263</v>
      </c>
      <c r="F187" s="56" t="s">
        <v>269</v>
      </c>
      <c r="G187" s="54" t="s">
        <v>898</v>
      </c>
      <c r="H187" s="55" t="s">
        <v>307</v>
      </c>
      <c r="I187" s="55" t="s">
        <v>307</v>
      </c>
      <c r="J187" s="54" t="s">
        <v>1530</v>
      </c>
      <c r="K187" s="54" t="s">
        <v>1869</v>
      </c>
      <c r="L187" s="54" t="s">
        <v>1230</v>
      </c>
      <c r="M187" s="57" t="s">
        <v>387</v>
      </c>
      <c r="N187" s="58" t="s">
        <v>1708</v>
      </c>
      <c r="O187" s="58" t="s">
        <v>1708</v>
      </c>
      <c r="P187" s="58" t="s">
        <v>1708</v>
      </c>
      <c r="Q187" s="58" t="s">
        <v>1708</v>
      </c>
      <c r="R187" s="58" t="s">
        <v>1709</v>
      </c>
      <c r="S187" s="58" t="s">
        <v>114</v>
      </c>
      <c r="T187" s="72">
        <v>2094</v>
      </c>
      <c r="U187" s="60" t="s">
        <v>1717</v>
      </c>
    </row>
    <row r="188" spans="1:21" ht="178.5">
      <c r="A188" s="70" t="s">
        <v>445</v>
      </c>
      <c r="B188" s="71" t="s">
        <v>1710</v>
      </c>
      <c r="C188" s="54" t="s">
        <v>576</v>
      </c>
      <c r="D188" s="54" t="s">
        <v>256</v>
      </c>
      <c r="E188" s="55" t="s">
        <v>263</v>
      </c>
      <c r="F188" s="56" t="s">
        <v>269</v>
      </c>
      <c r="G188" s="54" t="s">
        <v>899</v>
      </c>
      <c r="H188" s="55" t="s">
        <v>307</v>
      </c>
      <c r="I188" s="55" t="s">
        <v>310</v>
      </c>
      <c r="J188" s="54" t="s">
        <v>1531</v>
      </c>
      <c r="K188" s="54" t="s">
        <v>1869</v>
      </c>
      <c r="L188" s="54" t="s">
        <v>1231</v>
      </c>
      <c r="M188" s="57" t="s">
        <v>387</v>
      </c>
      <c r="N188" s="58" t="s">
        <v>1708</v>
      </c>
      <c r="O188" s="58" t="s">
        <v>1708</v>
      </c>
      <c r="P188" s="58" t="s">
        <v>1708</v>
      </c>
      <c r="Q188" s="58" t="s">
        <v>1708</v>
      </c>
      <c r="R188" s="58" t="s">
        <v>1709</v>
      </c>
      <c r="S188" s="58" t="s">
        <v>114</v>
      </c>
      <c r="T188" s="72">
        <v>2094</v>
      </c>
      <c r="U188" s="60" t="s">
        <v>1740</v>
      </c>
    </row>
    <row r="189" spans="1:21" ht="204">
      <c r="A189" s="70" t="s">
        <v>445</v>
      </c>
      <c r="B189" s="71" t="s">
        <v>1710</v>
      </c>
      <c r="C189" s="54" t="s">
        <v>577</v>
      </c>
      <c r="D189" s="54" t="s">
        <v>256</v>
      </c>
      <c r="E189" s="55" t="s">
        <v>263</v>
      </c>
      <c r="F189" s="56" t="s">
        <v>269</v>
      </c>
      <c r="G189" s="54" t="s">
        <v>900</v>
      </c>
      <c r="H189" s="55" t="s">
        <v>307</v>
      </c>
      <c r="I189" s="55" t="s">
        <v>310</v>
      </c>
      <c r="J189" s="54" t="s">
        <v>319</v>
      </c>
      <c r="K189" s="54" t="s">
        <v>350</v>
      </c>
      <c r="L189" s="54" t="s">
        <v>1232</v>
      </c>
      <c r="M189" s="57" t="s">
        <v>387</v>
      </c>
      <c r="N189" s="58" t="s">
        <v>1708</v>
      </c>
      <c r="O189" s="58" t="s">
        <v>1708</v>
      </c>
      <c r="P189" s="58" t="s">
        <v>1708</v>
      </c>
      <c r="Q189" s="58" t="s">
        <v>1708</v>
      </c>
      <c r="R189" s="58" t="s">
        <v>1709</v>
      </c>
      <c r="S189" s="58" t="s">
        <v>114</v>
      </c>
      <c r="T189" s="72">
        <v>2152</v>
      </c>
      <c r="U189" s="60" t="s">
        <v>1717</v>
      </c>
    </row>
    <row r="190" spans="1:21" ht="178.5">
      <c r="A190" s="70" t="s">
        <v>445</v>
      </c>
      <c r="B190" s="71" t="s">
        <v>1710</v>
      </c>
      <c r="C190" s="54" t="s">
        <v>578</v>
      </c>
      <c r="D190" s="54" t="s">
        <v>256</v>
      </c>
      <c r="E190" s="55" t="s">
        <v>263</v>
      </c>
      <c r="F190" s="56" t="s">
        <v>269</v>
      </c>
      <c r="G190" s="54" t="s">
        <v>901</v>
      </c>
      <c r="H190" s="55" t="s">
        <v>307</v>
      </c>
      <c r="I190" s="55" t="s">
        <v>307</v>
      </c>
      <c r="J190" s="54" t="s">
        <v>319</v>
      </c>
      <c r="K190" s="54" t="s">
        <v>350</v>
      </c>
      <c r="L190" s="54" t="s">
        <v>1233</v>
      </c>
      <c r="M190" s="57" t="s">
        <v>387</v>
      </c>
      <c r="N190" s="58" t="s">
        <v>1708</v>
      </c>
      <c r="O190" s="58" t="s">
        <v>1708</v>
      </c>
      <c r="P190" s="58" t="s">
        <v>1708</v>
      </c>
      <c r="Q190" s="58" t="s">
        <v>1708</v>
      </c>
      <c r="R190" s="58" t="s">
        <v>1709</v>
      </c>
      <c r="S190" s="58" t="s">
        <v>114</v>
      </c>
      <c r="T190" s="72">
        <v>2152</v>
      </c>
      <c r="U190" s="60" t="s">
        <v>1717</v>
      </c>
    </row>
    <row r="191" spans="1:21" ht="178.5">
      <c r="A191" s="70" t="s">
        <v>445</v>
      </c>
      <c r="B191" s="71" t="s">
        <v>1710</v>
      </c>
      <c r="C191" s="54" t="s">
        <v>579</v>
      </c>
      <c r="D191" s="54" t="s">
        <v>256</v>
      </c>
      <c r="E191" s="55" t="s">
        <v>263</v>
      </c>
      <c r="F191" s="56" t="s">
        <v>269</v>
      </c>
      <c r="G191" s="54" t="s">
        <v>902</v>
      </c>
      <c r="H191" s="55" t="s">
        <v>307</v>
      </c>
      <c r="I191" s="55" t="s">
        <v>307</v>
      </c>
      <c r="J191" s="54" t="s">
        <v>319</v>
      </c>
      <c r="K191" s="54" t="s">
        <v>1869</v>
      </c>
      <c r="L191" s="54" t="s">
        <v>1234</v>
      </c>
      <c r="M191" s="57" t="s">
        <v>387</v>
      </c>
      <c r="N191" s="58" t="s">
        <v>1708</v>
      </c>
      <c r="O191" s="58" t="s">
        <v>1708</v>
      </c>
      <c r="P191" s="58" t="s">
        <v>1708</v>
      </c>
      <c r="Q191" s="58" t="s">
        <v>1708</v>
      </c>
      <c r="R191" s="58" t="s">
        <v>1709</v>
      </c>
      <c r="S191" s="58" t="s">
        <v>127</v>
      </c>
      <c r="T191" s="72" t="s">
        <v>1708</v>
      </c>
      <c r="U191" s="60" t="s">
        <v>1717</v>
      </c>
    </row>
    <row r="192" spans="1:21" ht="178.5">
      <c r="A192" s="70" t="s">
        <v>445</v>
      </c>
      <c r="B192" s="71" t="s">
        <v>1710</v>
      </c>
      <c r="C192" s="54" t="s">
        <v>580</v>
      </c>
      <c r="D192" s="54" t="s">
        <v>256</v>
      </c>
      <c r="E192" s="55" t="s">
        <v>263</v>
      </c>
      <c r="F192" s="56" t="s">
        <v>269</v>
      </c>
      <c r="G192" s="54" t="s">
        <v>903</v>
      </c>
      <c r="H192" s="55" t="s">
        <v>307</v>
      </c>
      <c r="I192" s="55" t="s">
        <v>307</v>
      </c>
      <c r="J192" s="54" t="s">
        <v>319</v>
      </c>
      <c r="K192" s="54" t="s">
        <v>1869</v>
      </c>
      <c r="L192" s="54" t="s">
        <v>1235</v>
      </c>
      <c r="M192" s="57" t="s">
        <v>387</v>
      </c>
      <c r="N192" s="58" t="s">
        <v>1708</v>
      </c>
      <c r="O192" s="58" t="s">
        <v>1708</v>
      </c>
      <c r="P192" s="58" t="s">
        <v>1708</v>
      </c>
      <c r="Q192" s="58" t="s">
        <v>1708</v>
      </c>
      <c r="R192" s="58" t="s">
        <v>1709</v>
      </c>
      <c r="S192" s="58" t="s">
        <v>114</v>
      </c>
      <c r="T192" s="72">
        <v>2094</v>
      </c>
      <c r="U192" s="60" t="s">
        <v>1717</v>
      </c>
    </row>
    <row r="193" spans="1:21" ht="178.5">
      <c r="A193" s="70" t="s">
        <v>445</v>
      </c>
      <c r="B193" s="71" t="s">
        <v>1710</v>
      </c>
      <c r="C193" s="54" t="s">
        <v>581</v>
      </c>
      <c r="D193" s="54" t="s">
        <v>256</v>
      </c>
      <c r="E193" s="55" t="s">
        <v>263</v>
      </c>
      <c r="F193" s="56" t="s">
        <v>269</v>
      </c>
      <c r="G193" s="54" t="s">
        <v>904</v>
      </c>
      <c r="H193" s="55" t="s">
        <v>307</v>
      </c>
      <c r="I193" s="55" t="s">
        <v>307</v>
      </c>
      <c r="J193" s="54" t="s">
        <v>319</v>
      </c>
      <c r="K193" s="54" t="s">
        <v>350</v>
      </c>
      <c r="L193" s="54" t="s">
        <v>1236</v>
      </c>
      <c r="M193" s="57" t="s">
        <v>387</v>
      </c>
      <c r="N193" s="58" t="s">
        <v>1708</v>
      </c>
      <c r="O193" s="58" t="s">
        <v>1708</v>
      </c>
      <c r="P193" s="58" t="s">
        <v>1708</v>
      </c>
      <c r="Q193" s="58" t="s">
        <v>1708</v>
      </c>
      <c r="R193" s="58" t="s">
        <v>1709</v>
      </c>
      <c r="S193" s="58" t="s">
        <v>114</v>
      </c>
      <c r="T193" s="72">
        <v>2045</v>
      </c>
      <c r="U193" s="60" t="s">
        <v>1717</v>
      </c>
    </row>
    <row r="194" spans="1:21" ht="178.5">
      <c r="A194" s="70" t="s">
        <v>445</v>
      </c>
      <c r="B194" s="71" t="s">
        <v>1710</v>
      </c>
      <c r="C194" s="54" t="s">
        <v>582</v>
      </c>
      <c r="D194" s="54" t="s">
        <v>256</v>
      </c>
      <c r="E194" s="55" t="s">
        <v>263</v>
      </c>
      <c r="F194" s="56" t="s">
        <v>269</v>
      </c>
      <c r="G194" s="54" t="s">
        <v>905</v>
      </c>
      <c r="H194" s="55" t="s">
        <v>307</v>
      </c>
      <c r="I194" s="55" t="s">
        <v>307</v>
      </c>
      <c r="J194" s="54" t="s">
        <v>1495</v>
      </c>
      <c r="K194" s="54" t="s">
        <v>1869</v>
      </c>
      <c r="L194" s="54" t="s">
        <v>1237</v>
      </c>
      <c r="M194" s="57" t="s">
        <v>387</v>
      </c>
      <c r="N194" s="58" t="s">
        <v>1708</v>
      </c>
      <c r="O194" s="58" t="s">
        <v>1708</v>
      </c>
      <c r="P194" s="58" t="s">
        <v>1708</v>
      </c>
      <c r="Q194" s="58" t="s">
        <v>1708</v>
      </c>
      <c r="R194" s="58" t="s">
        <v>1709</v>
      </c>
      <c r="S194" s="58" t="s">
        <v>114</v>
      </c>
      <c r="T194" s="72">
        <v>2152</v>
      </c>
      <c r="U194" s="60" t="s">
        <v>1717</v>
      </c>
    </row>
    <row r="195" spans="1:21" ht="178.5">
      <c r="A195" s="70" t="s">
        <v>445</v>
      </c>
      <c r="B195" s="71" t="s">
        <v>1710</v>
      </c>
      <c r="C195" s="54" t="s">
        <v>583</v>
      </c>
      <c r="D195" s="54" t="s">
        <v>256</v>
      </c>
      <c r="E195" s="55" t="s">
        <v>263</v>
      </c>
      <c r="F195" s="56" t="s">
        <v>269</v>
      </c>
      <c r="G195" s="54" t="s">
        <v>906</v>
      </c>
      <c r="H195" s="55" t="s">
        <v>307</v>
      </c>
      <c r="I195" s="55" t="s">
        <v>307</v>
      </c>
      <c r="J195" s="54" t="s">
        <v>1495</v>
      </c>
      <c r="K195" s="54" t="s">
        <v>1869</v>
      </c>
      <c r="L195" s="54" t="s">
        <v>1238</v>
      </c>
      <c r="M195" s="57" t="s">
        <v>387</v>
      </c>
      <c r="N195" s="58" t="s">
        <v>1708</v>
      </c>
      <c r="O195" s="58" t="s">
        <v>1708</v>
      </c>
      <c r="P195" s="58" t="s">
        <v>1708</v>
      </c>
      <c r="Q195" s="58" t="s">
        <v>1708</v>
      </c>
      <c r="R195" s="58" t="s">
        <v>1709</v>
      </c>
      <c r="S195" s="58" t="s">
        <v>114</v>
      </c>
      <c r="T195" s="72">
        <v>2094</v>
      </c>
      <c r="U195" s="60" t="s">
        <v>1741</v>
      </c>
    </row>
    <row r="196" spans="1:21" ht="178.5">
      <c r="A196" s="70" t="s">
        <v>445</v>
      </c>
      <c r="B196" s="71" t="s">
        <v>1710</v>
      </c>
      <c r="C196" s="54" t="s">
        <v>584</v>
      </c>
      <c r="D196" s="54" t="s">
        <v>256</v>
      </c>
      <c r="E196" s="55" t="s">
        <v>263</v>
      </c>
      <c r="F196" s="56" t="s">
        <v>269</v>
      </c>
      <c r="G196" s="54" t="s">
        <v>907</v>
      </c>
      <c r="H196" s="55" t="s">
        <v>307</v>
      </c>
      <c r="I196" s="55" t="s">
        <v>307</v>
      </c>
      <c r="J196" s="54" t="s">
        <v>319</v>
      </c>
      <c r="K196" s="54" t="s">
        <v>1869</v>
      </c>
      <c r="L196" s="54" t="s">
        <v>1239</v>
      </c>
      <c r="M196" s="57" t="s">
        <v>387</v>
      </c>
      <c r="N196" s="58" t="s">
        <v>1708</v>
      </c>
      <c r="O196" s="58" t="s">
        <v>1708</v>
      </c>
      <c r="P196" s="58" t="s">
        <v>1708</v>
      </c>
      <c r="Q196" s="58" t="s">
        <v>1708</v>
      </c>
      <c r="R196" s="58" t="s">
        <v>1709</v>
      </c>
      <c r="S196" s="58" t="s">
        <v>114</v>
      </c>
      <c r="T196" s="72">
        <v>2094</v>
      </c>
      <c r="U196" s="60" t="s">
        <v>1741</v>
      </c>
    </row>
    <row r="197" spans="1:21" ht="229.5">
      <c r="A197" s="70" t="s">
        <v>445</v>
      </c>
      <c r="B197" s="71" t="s">
        <v>1710</v>
      </c>
      <c r="C197" s="54" t="s">
        <v>585</v>
      </c>
      <c r="D197" s="54" t="s">
        <v>256</v>
      </c>
      <c r="E197" s="55" t="s">
        <v>263</v>
      </c>
      <c r="F197" s="56" t="s">
        <v>269</v>
      </c>
      <c r="G197" s="54" t="s">
        <v>908</v>
      </c>
      <c r="H197" s="55" t="s">
        <v>307</v>
      </c>
      <c r="I197" s="55" t="s">
        <v>307</v>
      </c>
      <c r="J197" s="54" t="s">
        <v>1532</v>
      </c>
      <c r="K197" s="54" t="s">
        <v>1869</v>
      </c>
      <c r="L197" s="54" t="s">
        <v>1240</v>
      </c>
      <c r="M197" s="57" t="s">
        <v>387</v>
      </c>
      <c r="N197" s="58" t="s">
        <v>1708</v>
      </c>
      <c r="O197" s="58" t="s">
        <v>1708</v>
      </c>
      <c r="P197" s="58" t="s">
        <v>1708</v>
      </c>
      <c r="Q197" s="58" t="s">
        <v>1708</v>
      </c>
      <c r="R197" s="58" t="s">
        <v>1709</v>
      </c>
      <c r="S197" s="58" t="s">
        <v>127</v>
      </c>
      <c r="T197" s="72" t="s">
        <v>1708</v>
      </c>
      <c r="U197" s="60" t="s">
        <v>1717</v>
      </c>
    </row>
    <row r="198" spans="1:21" ht="178.5">
      <c r="A198" s="70" t="s">
        <v>445</v>
      </c>
      <c r="B198" s="71" t="s">
        <v>1710</v>
      </c>
      <c r="C198" s="54" t="s">
        <v>586</v>
      </c>
      <c r="D198" s="54" t="s">
        <v>256</v>
      </c>
      <c r="E198" s="55" t="s">
        <v>263</v>
      </c>
      <c r="F198" s="56" t="s">
        <v>269</v>
      </c>
      <c r="G198" s="54" t="s">
        <v>909</v>
      </c>
      <c r="H198" s="55" t="s">
        <v>307</v>
      </c>
      <c r="I198" s="55" t="s">
        <v>307</v>
      </c>
      <c r="J198" s="54" t="s">
        <v>1452</v>
      </c>
      <c r="K198" s="54" t="s">
        <v>350</v>
      </c>
      <c r="L198" s="54" t="s">
        <v>1241</v>
      </c>
      <c r="M198" s="57" t="s">
        <v>387</v>
      </c>
      <c r="N198" s="58" t="s">
        <v>1708</v>
      </c>
      <c r="O198" s="58" t="s">
        <v>1708</v>
      </c>
      <c r="P198" s="58" t="s">
        <v>1708</v>
      </c>
      <c r="Q198" s="58" t="s">
        <v>1708</v>
      </c>
      <c r="R198" s="58" t="s">
        <v>1709</v>
      </c>
      <c r="S198" s="58" t="s">
        <v>127</v>
      </c>
      <c r="T198" s="72" t="s">
        <v>1708</v>
      </c>
      <c r="U198" s="60" t="s">
        <v>1717</v>
      </c>
    </row>
    <row r="199" spans="1:21" ht="178.5">
      <c r="A199" s="70" t="s">
        <v>445</v>
      </c>
      <c r="B199" s="71" t="s">
        <v>1710</v>
      </c>
      <c r="C199" s="54" t="s">
        <v>587</v>
      </c>
      <c r="D199" s="54" t="s">
        <v>256</v>
      </c>
      <c r="E199" s="55" t="s">
        <v>263</v>
      </c>
      <c r="F199" s="56" t="s">
        <v>269</v>
      </c>
      <c r="G199" s="54" t="s">
        <v>910</v>
      </c>
      <c r="H199" s="55" t="s">
        <v>307</v>
      </c>
      <c r="I199" s="55" t="s">
        <v>307</v>
      </c>
      <c r="J199" s="54" t="s">
        <v>319</v>
      </c>
      <c r="K199" s="54" t="s">
        <v>1869</v>
      </c>
      <c r="L199" s="54" t="s">
        <v>1242</v>
      </c>
      <c r="M199" s="57" t="s">
        <v>387</v>
      </c>
      <c r="N199" s="58" t="s">
        <v>1708</v>
      </c>
      <c r="O199" s="58" t="s">
        <v>1708</v>
      </c>
      <c r="P199" s="58" t="s">
        <v>1708</v>
      </c>
      <c r="Q199" s="58" t="s">
        <v>1708</v>
      </c>
      <c r="R199" s="58" t="s">
        <v>1709</v>
      </c>
      <c r="S199" s="58" t="s">
        <v>114</v>
      </c>
      <c r="T199" s="72">
        <v>2094</v>
      </c>
      <c r="U199" s="60" t="s">
        <v>1717</v>
      </c>
    </row>
    <row r="200" spans="1:21" ht="178.5">
      <c r="A200" s="70" t="s">
        <v>445</v>
      </c>
      <c r="B200" s="71" t="s">
        <v>1710</v>
      </c>
      <c r="C200" s="54" t="s">
        <v>588</v>
      </c>
      <c r="D200" s="54" t="s">
        <v>256</v>
      </c>
      <c r="E200" s="55" t="s">
        <v>263</v>
      </c>
      <c r="F200" s="56" t="s">
        <v>269</v>
      </c>
      <c r="G200" s="54" t="s">
        <v>911</v>
      </c>
      <c r="H200" s="55" t="s">
        <v>307</v>
      </c>
      <c r="I200" s="55" t="s">
        <v>307</v>
      </c>
      <c r="J200" s="54" t="s">
        <v>319</v>
      </c>
      <c r="K200" s="54" t="s">
        <v>1869</v>
      </c>
      <c r="L200" s="54" t="s">
        <v>1243</v>
      </c>
      <c r="M200" s="57" t="s">
        <v>387</v>
      </c>
      <c r="N200" s="58" t="s">
        <v>1708</v>
      </c>
      <c r="O200" s="58" t="s">
        <v>1708</v>
      </c>
      <c r="P200" s="58" t="s">
        <v>1708</v>
      </c>
      <c r="Q200" s="58" t="s">
        <v>1708</v>
      </c>
      <c r="R200" s="58" t="s">
        <v>1709</v>
      </c>
      <c r="S200" s="58" t="s">
        <v>127</v>
      </c>
      <c r="T200" s="72" t="s">
        <v>1708</v>
      </c>
      <c r="U200" s="60" t="s">
        <v>1717</v>
      </c>
    </row>
    <row r="201" spans="1:21" ht="229.5">
      <c r="A201" s="70" t="s">
        <v>445</v>
      </c>
      <c r="B201" s="71" t="s">
        <v>1710</v>
      </c>
      <c r="C201" s="54" t="s">
        <v>588</v>
      </c>
      <c r="D201" s="54" t="s">
        <v>256</v>
      </c>
      <c r="E201" s="55" t="s">
        <v>263</v>
      </c>
      <c r="F201" s="56" t="s">
        <v>269</v>
      </c>
      <c r="G201" s="54" t="s">
        <v>912</v>
      </c>
      <c r="H201" s="55" t="s">
        <v>307</v>
      </c>
      <c r="I201" s="55" t="s">
        <v>307</v>
      </c>
      <c r="J201" s="54" t="s">
        <v>319</v>
      </c>
      <c r="K201" s="54" t="s">
        <v>1869</v>
      </c>
      <c r="L201" s="54" t="s">
        <v>1244</v>
      </c>
      <c r="M201" s="57" t="s">
        <v>387</v>
      </c>
      <c r="N201" s="58" t="s">
        <v>1708</v>
      </c>
      <c r="O201" s="58" t="s">
        <v>1708</v>
      </c>
      <c r="P201" s="58" t="s">
        <v>1708</v>
      </c>
      <c r="Q201" s="58" t="s">
        <v>1708</v>
      </c>
      <c r="R201" s="58" t="s">
        <v>1709</v>
      </c>
      <c r="S201" s="58" t="s">
        <v>127</v>
      </c>
      <c r="T201" s="72" t="s">
        <v>1708</v>
      </c>
      <c r="U201" s="60" t="s">
        <v>1717</v>
      </c>
    </row>
    <row r="202" spans="1:21" ht="204">
      <c r="A202" s="70" t="s">
        <v>445</v>
      </c>
      <c r="B202" s="71" t="s">
        <v>1710</v>
      </c>
      <c r="C202" s="54" t="s">
        <v>589</v>
      </c>
      <c r="D202" s="54" t="s">
        <v>256</v>
      </c>
      <c r="E202" s="55" t="s">
        <v>263</v>
      </c>
      <c r="F202" s="56" t="s">
        <v>269</v>
      </c>
      <c r="G202" s="54" t="s">
        <v>913</v>
      </c>
      <c r="H202" s="55" t="s">
        <v>307</v>
      </c>
      <c r="I202" s="55" t="s">
        <v>307</v>
      </c>
      <c r="J202" s="54" t="s">
        <v>319</v>
      </c>
      <c r="K202" s="54" t="s">
        <v>350</v>
      </c>
      <c r="L202" s="54" t="s">
        <v>1245</v>
      </c>
      <c r="M202" s="57" t="s">
        <v>387</v>
      </c>
      <c r="N202" s="58" t="s">
        <v>1708</v>
      </c>
      <c r="O202" s="58" t="s">
        <v>1708</v>
      </c>
      <c r="P202" s="58" t="s">
        <v>1708</v>
      </c>
      <c r="Q202" s="58" t="s">
        <v>1708</v>
      </c>
      <c r="R202" s="58" t="s">
        <v>1709</v>
      </c>
      <c r="S202" s="58" t="s">
        <v>127</v>
      </c>
      <c r="T202" s="72" t="s">
        <v>1708</v>
      </c>
      <c r="U202" s="60" t="s">
        <v>1717</v>
      </c>
    </row>
    <row r="203" spans="1:21" ht="178.5">
      <c r="A203" s="70" t="s">
        <v>445</v>
      </c>
      <c r="B203" s="71" t="s">
        <v>1710</v>
      </c>
      <c r="C203" s="54" t="s">
        <v>590</v>
      </c>
      <c r="D203" s="54" t="s">
        <v>256</v>
      </c>
      <c r="E203" s="55" t="s">
        <v>263</v>
      </c>
      <c r="F203" s="56" t="s">
        <v>269</v>
      </c>
      <c r="G203" s="54" t="s">
        <v>914</v>
      </c>
      <c r="H203" s="55" t="s">
        <v>307</v>
      </c>
      <c r="I203" s="55" t="s">
        <v>307</v>
      </c>
      <c r="J203" s="54" t="s">
        <v>319</v>
      </c>
      <c r="K203" s="54" t="s">
        <v>1663</v>
      </c>
      <c r="L203" s="54" t="s">
        <v>1246</v>
      </c>
      <c r="M203" s="57" t="s">
        <v>387</v>
      </c>
      <c r="N203" s="58" t="s">
        <v>1708</v>
      </c>
      <c r="O203" s="58" t="s">
        <v>1708</v>
      </c>
      <c r="P203" s="58" t="s">
        <v>1708</v>
      </c>
      <c r="Q203" s="58" t="s">
        <v>1708</v>
      </c>
      <c r="R203" s="58" t="s">
        <v>1709</v>
      </c>
      <c r="S203" s="58" t="s">
        <v>114</v>
      </c>
      <c r="T203" s="72">
        <v>2094</v>
      </c>
      <c r="U203" s="60" t="s">
        <v>1717</v>
      </c>
    </row>
    <row r="204" spans="1:21" ht="178.5">
      <c r="A204" s="70" t="s">
        <v>445</v>
      </c>
      <c r="B204" s="71" t="s">
        <v>1710</v>
      </c>
      <c r="C204" s="54" t="s">
        <v>591</v>
      </c>
      <c r="D204" s="54" t="s">
        <v>256</v>
      </c>
      <c r="E204" s="55" t="s">
        <v>263</v>
      </c>
      <c r="F204" s="56" t="s">
        <v>269</v>
      </c>
      <c r="G204" s="54" t="s">
        <v>915</v>
      </c>
      <c r="H204" s="55" t="s">
        <v>307</v>
      </c>
      <c r="I204" s="55" t="s">
        <v>307</v>
      </c>
      <c r="J204" s="54" t="s">
        <v>319</v>
      </c>
      <c r="K204" s="54" t="s">
        <v>1869</v>
      </c>
      <c r="L204" s="54" t="s">
        <v>1247</v>
      </c>
      <c r="M204" s="57" t="s">
        <v>387</v>
      </c>
      <c r="N204" s="58" t="s">
        <v>1708</v>
      </c>
      <c r="O204" s="58" t="s">
        <v>1708</v>
      </c>
      <c r="P204" s="58" t="s">
        <v>1708</v>
      </c>
      <c r="Q204" s="58" t="s">
        <v>1708</v>
      </c>
      <c r="R204" s="58" t="s">
        <v>1709</v>
      </c>
      <c r="S204" s="58" t="s">
        <v>114</v>
      </c>
      <c r="T204" s="72">
        <v>2094</v>
      </c>
      <c r="U204" s="60" t="s">
        <v>1742</v>
      </c>
    </row>
    <row r="205" spans="1:21" ht="178.5">
      <c r="A205" s="70" t="s">
        <v>445</v>
      </c>
      <c r="B205" s="71" t="s">
        <v>1710</v>
      </c>
      <c r="C205" s="54" t="s">
        <v>592</v>
      </c>
      <c r="D205" s="54" t="s">
        <v>256</v>
      </c>
      <c r="E205" s="55" t="s">
        <v>263</v>
      </c>
      <c r="F205" s="56" t="s">
        <v>269</v>
      </c>
      <c r="G205" s="54" t="s">
        <v>916</v>
      </c>
      <c r="H205" s="55" t="s">
        <v>307</v>
      </c>
      <c r="I205" s="55" t="s">
        <v>307</v>
      </c>
      <c r="J205" s="54" t="s">
        <v>319</v>
      </c>
      <c r="K205" s="54" t="s">
        <v>1869</v>
      </c>
      <c r="L205" s="54" t="s">
        <v>1248</v>
      </c>
      <c r="M205" s="57" t="s">
        <v>387</v>
      </c>
      <c r="N205" s="58" t="s">
        <v>1708</v>
      </c>
      <c r="O205" s="58" t="s">
        <v>1708</v>
      </c>
      <c r="P205" s="58" t="s">
        <v>1708</v>
      </c>
      <c r="Q205" s="58" t="s">
        <v>1708</v>
      </c>
      <c r="R205" s="58" t="s">
        <v>1709</v>
      </c>
      <c r="S205" s="58" t="s">
        <v>114</v>
      </c>
      <c r="T205" s="72">
        <v>2094</v>
      </c>
      <c r="U205" s="60" t="s">
        <v>1717</v>
      </c>
    </row>
    <row r="206" spans="1:21" ht="178.5">
      <c r="A206" s="70" t="s">
        <v>445</v>
      </c>
      <c r="B206" s="71" t="s">
        <v>1710</v>
      </c>
      <c r="C206" s="54" t="s">
        <v>593</v>
      </c>
      <c r="D206" s="54" t="s">
        <v>256</v>
      </c>
      <c r="E206" s="55" t="s">
        <v>263</v>
      </c>
      <c r="F206" s="56" t="s">
        <v>269</v>
      </c>
      <c r="G206" s="54" t="s">
        <v>917</v>
      </c>
      <c r="H206" s="55" t="s">
        <v>307</v>
      </c>
      <c r="I206" s="55" t="s">
        <v>310</v>
      </c>
      <c r="J206" s="54" t="s">
        <v>1533</v>
      </c>
      <c r="K206" s="54" t="s">
        <v>1869</v>
      </c>
      <c r="L206" s="54" t="s">
        <v>1249</v>
      </c>
      <c r="M206" s="57" t="s">
        <v>387</v>
      </c>
      <c r="N206" s="58" t="s">
        <v>1708</v>
      </c>
      <c r="O206" s="58" t="s">
        <v>1708</v>
      </c>
      <c r="P206" s="58" t="s">
        <v>1708</v>
      </c>
      <c r="Q206" s="58" t="s">
        <v>1708</v>
      </c>
      <c r="R206" s="58" t="s">
        <v>1709</v>
      </c>
      <c r="S206" s="58" t="s">
        <v>114</v>
      </c>
      <c r="T206" s="72">
        <v>2094</v>
      </c>
      <c r="U206" s="60" t="s">
        <v>1717</v>
      </c>
    </row>
    <row r="207" spans="1:21" ht="178.5">
      <c r="A207" s="70" t="s">
        <v>445</v>
      </c>
      <c r="B207" s="71" t="s">
        <v>1710</v>
      </c>
      <c r="C207" s="54" t="s">
        <v>593</v>
      </c>
      <c r="D207" s="54" t="s">
        <v>256</v>
      </c>
      <c r="E207" s="55" t="s">
        <v>263</v>
      </c>
      <c r="F207" s="56" t="s">
        <v>269</v>
      </c>
      <c r="G207" s="54" t="s">
        <v>918</v>
      </c>
      <c r="H207" s="55" t="s">
        <v>307</v>
      </c>
      <c r="I207" s="55" t="s">
        <v>310</v>
      </c>
      <c r="J207" s="54" t="s">
        <v>1533</v>
      </c>
      <c r="K207" s="54" t="s">
        <v>1869</v>
      </c>
      <c r="L207" s="54" t="s">
        <v>1250</v>
      </c>
      <c r="M207" s="57" t="s">
        <v>387</v>
      </c>
      <c r="N207" s="58" t="s">
        <v>1708</v>
      </c>
      <c r="O207" s="58" t="s">
        <v>1708</v>
      </c>
      <c r="P207" s="58" t="s">
        <v>1708</v>
      </c>
      <c r="Q207" s="58" t="s">
        <v>1708</v>
      </c>
      <c r="R207" s="58" t="s">
        <v>1709</v>
      </c>
      <c r="S207" s="58" t="s">
        <v>114</v>
      </c>
      <c r="T207" s="72">
        <v>2094</v>
      </c>
      <c r="U207" s="60" t="s">
        <v>1717</v>
      </c>
    </row>
    <row r="208" spans="1:21" ht="178.5">
      <c r="A208" s="70" t="s">
        <v>445</v>
      </c>
      <c r="B208" s="71" t="s">
        <v>1710</v>
      </c>
      <c r="C208" s="54" t="s">
        <v>593</v>
      </c>
      <c r="D208" s="54" t="s">
        <v>256</v>
      </c>
      <c r="E208" s="55" t="s">
        <v>263</v>
      </c>
      <c r="F208" s="56" t="s">
        <v>269</v>
      </c>
      <c r="G208" s="54" t="s">
        <v>917</v>
      </c>
      <c r="H208" s="55" t="s">
        <v>307</v>
      </c>
      <c r="I208" s="55" t="s">
        <v>310</v>
      </c>
      <c r="J208" s="54" t="s">
        <v>1533</v>
      </c>
      <c r="K208" s="54" t="s">
        <v>1869</v>
      </c>
      <c r="L208" s="54" t="s">
        <v>1251</v>
      </c>
      <c r="M208" s="57" t="s">
        <v>387</v>
      </c>
      <c r="N208" s="58" t="s">
        <v>1708</v>
      </c>
      <c r="O208" s="58" t="s">
        <v>1708</v>
      </c>
      <c r="P208" s="58" t="s">
        <v>1708</v>
      </c>
      <c r="Q208" s="58" t="s">
        <v>1708</v>
      </c>
      <c r="R208" s="58" t="s">
        <v>1709</v>
      </c>
      <c r="S208" s="58" t="s">
        <v>114</v>
      </c>
      <c r="T208" s="72">
        <v>2094</v>
      </c>
      <c r="U208" s="60" t="s">
        <v>1717</v>
      </c>
    </row>
    <row r="209" spans="1:21" ht="178.5">
      <c r="A209" s="70" t="s">
        <v>445</v>
      </c>
      <c r="B209" s="71" t="s">
        <v>1710</v>
      </c>
      <c r="C209" s="54" t="s">
        <v>593</v>
      </c>
      <c r="D209" s="54" t="s">
        <v>256</v>
      </c>
      <c r="E209" s="55" t="s">
        <v>263</v>
      </c>
      <c r="F209" s="56" t="s">
        <v>269</v>
      </c>
      <c r="G209" s="54" t="s">
        <v>919</v>
      </c>
      <c r="H209" s="55" t="s">
        <v>307</v>
      </c>
      <c r="I209" s="55" t="s">
        <v>310</v>
      </c>
      <c r="J209" s="54" t="s">
        <v>319</v>
      </c>
      <c r="K209" s="54" t="s">
        <v>350</v>
      </c>
      <c r="L209" s="54" t="s">
        <v>1252</v>
      </c>
      <c r="M209" s="57" t="s">
        <v>387</v>
      </c>
      <c r="N209" s="58" t="s">
        <v>1708</v>
      </c>
      <c r="O209" s="58" t="s">
        <v>1708</v>
      </c>
      <c r="P209" s="58" t="s">
        <v>1708</v>
      </c>
      <c r="Q209" s="58" t="s">
        <v>1708</v>
      </c>
      <c r="R209" s="58" t="s">
        <v>1709</v>
      </c>
      <c r="S209" s="58" t="s">
        <v>114</v>
      </c>
      <c r="T209" s="72">
        <v>2094</v>
      </c>
      <c r="U209" s="60" t="s">
        <v>1717</v>
      </c>
    </row>
    <row r="210" spans="1:21" ht="178.5">
      <c r="A210" s="70" t="s">
        <v>445</v>
      </c>
      <c r="B210" s="71" t="s">
        <v>1710</v>
      </c>
      <c r="C210" s="54" t="s">
        <v>593</v>
      </c>
      <c r="D210" s="54" t="s">
        <v>256</v>
      </c>
      <c r="E210" s="55" t="s">
        <v>263</v>
      </c>
      <c r="F210" s="56" t="s">
        <v>269</v>
      </c>
      <c r="G210" s="54" t="s">
        <v>920</v>
      </c>
      <c r="H210" s="55" t="s">
        <v>307</v>
      </c>
      <c r="I210" s="55" t="s">
        <v>307</v>
      </c>
      <c r="J210" s="54" t="s">
        <v>1534</v>
      </c>
      <c r="K210" s="54" t="s">
        <v>1869</v>
      </c>
      <c r="L210" s="54" t="s">
        <v>1253</v>
      </c>
      <c r="M210" s="57" t="s">
        <v>387</v>
      </c>
      <c r="N210" s="58" t="s">
        <v>1708</v>
      </c>
      <c r="O210" s="58" t="s">
        <v>1708</v>
      </c>
      <c r="P210" s="58" t="s">
        <v>1708</v>
      </c>
      <c r="Q210" s="58" t="s">
        <v>1708</v>
      </c>
      <c r="R210" s="58" t="s">
        <v>1709</v>
      </c>
      <c r="S210" s="58" t="s">
        <v>114</v>
      </c>
      <c r="T210" s="72">
        <v>2094</v>
      </c>
      <c r="U210" s="60" t="s">
        <v>1717</v>
      </c>
    </row>
    <row r="211" spans="1:21" ht="178.5">
      <c r="A211" s="70" t="s">
        <v>445</v>
      </c>
      <c r="B211" s="71" t="s">
        <v>1710</v>
      </c>
      <c r="C211" s="54" t="s">
        <v>593</v>
      </c>
      <c r="D211" s="54" t="s">
        <v>256</v>
      </c>
      <c r="E211" s="55" t="s">
        <v>263</v>
      </c>
      <c r="F211" s="56" t="s">
        <v>269</v>
      </c>
      <c r="G211" s="54" t="s">
        <v>921</v>
      </c>
      <c r="H211" s="55" t="s">
        <v>307</v>
      </c>
      <c r="I211" s="55" t="s">
        <v>310</v>
      </c>
      <c r="J211" s="54" t="s">
        <v>1533</v>
      </c>
      <c r="K211" s="54" t="s">
        <v>1869</v>
      </c>
      <c r="L211" s="54" t="s">
        <v>1249</v>
      </c>
      <c r="M211" s="57" t="s">
        <v>387</v>
      </c>
      <c r="N211" s="58" t="s">
        <v>1708</v>
      </c>
      <c r="O211" s="58" t="s">
        <v>1708</v>
      </c>
      <c r="P211" s="58" t="s">
        <v>1708</v>
      </c>
      <c r="Q211" s="58" t="s">
        <v>1708</v>
      </c>
      <c r="R211" s="58" t="s">
        <v>1709</v>
      </c>
      <c r="S211" s="58" t="s">
        <v>114</v>
      </c>
      <c r="T211" s="72">
        <v>2094</v>
      </c>
      <c r="U211" s="60" t="s">
        <v>1717</v>
      </c>
    </row>
    <row r="212" spans="1:21" ht="178.5">
      <c r="A212" s="70" t="s">
        <v>445</v>
      </c>
      <c r="B212" s="71" t="s">
        <v>1710</v>
      </c>
      <c r="C212" s="54" t="s">
        <v>594</v>
      </c>
      <c r="D212" s="54" t="s">
        <v>256</v>
      </c>
      <c r="E212" s="55" t="s">
        <v>263</v>
      </c>
      <c r="F212" s="56" t="s">
        <v>269</v>
      </c>
      <c r="G212" s="54" t="s">
        <v>922</v>
      </c>
      <c r="H212" s="55" t="s">
        <v>307</v>
      </c>
      <c r="I212" s="55" t="s">
        <v>307</v>
      </c>
      <c r="J212" s="54" t="s">
        <v>319</v>
      </c>
      <c r="K212" s="54" t="s">
        <v>1617</v>
      </c>
      <c r="L212" s="54" t="s">
        <v>1254</v>
      </c>
      <c r="M212" s="57" t="s">
        <v>387</v>
      </c>
      <c r="N212" s="58" t="s">
        <v>1708</v>
      </c>
      <c r="O212" s="58" t="s">
        <v>1708</v>
      </c>
      <c r="P212" s="58" t="s">
        <v>1708</v>
      </c>
      <c r="Q212" s="58" t="s">
        <v>1708</v>
      </c>
      <c r="R212" s="58" t="s">
        <v>1709</v>
      </c>
      <c r="S212" s="58" t="s">
        <v>127</v>
      </c>
      <c r="T212" s="72" t="s">
        <v>1708</v>
      </c>
      <c r="U212" s="60" t="s">
        <v>1717</v>
      </c>
    </row>
    <row r="213" spans="1:21" ht="178.5">
      <c r="A213" s="70" t="s">
        <v>445</v>
      </c>
      <c r="B213" s="71" t="s">
        <v>1710</v>
      </c>
      <c r="C213" s="54" t="s">
        <v>595</v>
      </c>
      <c r="D213" s="54" t="s">
        <v>256</v>
      </c>
      <c r="E213" s="55" t="s">
        <v>263</v>
      </c>
      <c r="F213" s="56" t="s">
        <v>269</v>
      </c>
      <c r="G213" s="54" t="s">
        <v>923</v>
      </c>
      <c r="H213" s="55" t="s">
        <v>307</v>
      </c>
      <c r="I213" s="55" t="s">
        <v>307</v>
      </c>
      <c r="J213" s="54" t="s">
        <v>1452</v>
      </c>
      <c r="K213" s="54" t="s">
        <v>1869</v>
      </c>
      <c r="L213" s="54" t="s">
        <v>1255</v>
      </c>
      <c r="M213" s="57" t="s">
        <v>387</v>
      </c>
      <c r="N213" s="58" t="s">
        <v>1708</v>
      </c>
      <c r="O213" s="58" t="s">
        <v>1708</v>
      </c>
      <c r="P213" s="58" t="s">
        <v>1708</v>
      </c>
      <c r="Q213" s="58" t="s">
        <v>1708</v>
      </c>
      <c r="R213" s="58" t="s">
        <v>1709</v>
      </c>
      <c r="S213" s="58" t="s">
        <v>127</v>
      </c>
      <c r="T213" s="72" t="s">
        <v>1708</v>
      </c>
      <c r="U213" s="60" t="s">
        <v>1717</v>
      </c>
    </row>
    <row r="214" spans="1:21" ht="204">
      <c r="A214" s="70" t="s">
        <v>445</v>
      </c>
      <c r="B214" s="71" t="s">
        <v>1710</v>
      </c>
      <c r="C214" s="54" t="s">
        <v>596</v>
      </c>
      <c r="D214" s="54" t="s">
        <v>256</v>
      </c>
      <c r="E214" s="55" t="s">
        <v>263</v>
      </c>
      <c r="F214" s="56" t="s">
        <v>269</v>
      </c>
      <c r="G214" s="54" t="s">
        <v>924</v>
      </c>
      <c r="H214" s="55" t="s">
        <v>307</v>
      </c>
      <c r="I214" s="55" t="s">
        <v>307</v>
      </c>
      <c r="J214" s="54" t="s">
        <v>319</v>
      </c>
      <c r="K214" s="54" t="s">
        <v>350</v>
      </c>
      <c r="L214" s="54" t="s">
        <v>1256</v>
      </c>
      <c r="M214" s="57" t="s">
        <v>387</v>
      </c>
      <c r="N214" s="58" t="s">
        <v>1708</v>
      </c>
      <c r="O214" s="58" t="s">
        <v>1708</v>
      </c>
      <c r="P214" s="58" t="s">
        <v>1708</v>
      </c>
      <c r="Q214" s="58" t="s">
        <v>1708</v>
      </c>
      <c r="R214" s="58" t="s">
        <v>1709</v>
      </c>
      <c r="S214" s="58" t="s">
        <v>127</v>
      </c>
      <c r="T214" s="72" t="s">
        <v>1708</v>
      </c>
      <c r="U214" s="60" t="s">
        <v>1717</v>
      </c>
    </row>
    <row r="215" spans="1:21" ht="178.5">
      <c r="A215" s="70" t="s">
        <v>445</v>
      </c>
      <c r="B215" s="71" t="s">
        <v>1710</v>
      </c>
      <c r="C215" s="54" t="s">
        <v>597</v>
      </c>
      <c r="D215" s="54" t="s">
        <v>256</v>
      </c>
      <c r="E215" s="55" t="s">
        <v>263</v>
      </c>
      <c r="F215" s="56" t="s">
        <v>269</v>
      </c>
      <c r="G215" s="54" t="s">
        <v>925</v>
      </c>
      <c r="H215" s="55" t="s">
        <v>307</v>
      </c>
      <c r="I215" s="55" t="s">
        <v>307</v>
      </c>
      <c r="J215" s="54" t="s">
        <v>319</v>
      </c>
      <c r="K215" s="54" t="s">
        <v>1869</v>
      </c>
      <c r="L215" s="54" t="s">
        <v>1257</v>
      </c>
      <c r="M215" s="57" t="s">
        <v>387</v>
      </c>
      <c r="N215" s="58" t="s">
        <v>1708</v>
      </c>
      <c r="O215" s="58" t="s">
        <v>1708</v>
      </c>
      <c r="P215" s="58" t="s">
        <v>1708</v>
      </c>
      <c r="Q215" s="58" t="s">
        <v>1708</v>
      </c>
      <c r="R215" s="58" t="s">
        <v>1709</v>
      </c>
      <c r="S215" s="58" t="s">
        <v>127</v>
      </c>
      <c r="T215" s="72" t="s">
        <v>1708</v>
      </c>
      <c r="U215" s="60" t="s">
        <v>1717</v>
      </c>
    </row>
    <row r="216" spans="1:21" ht="178.5">
      <c r="A216" s="70" t="s">
        <v>445</v>
      </c>
      <c r="B216" s="71" t="s">
        <v>1710</v>
      </c>
      <c r="C216" s="54" t="s">
        <v>598</v>
      </c>
      <c r="D216" s="54" t="s">
        <v>256</v>
      </c>
      <c r="E216" s="55" t="s">
        <v>263</v>
      </c>
      <c r="F216" s="56" t="s">
        <v>269</v>
      </c>
      <c r="G216" s="54" t="s">
        <v>926</v>
      </c>
      <c r="H216" s="55" t="s">
        <v>307</v>
      </c>
      <c r="I216" s="55" t="s">
        <v>307</v>
      </c>
      <c r="J216" s="54" t="s">
        <v>319</v>
      </c>
      <c r="K216" s="54" t="s">
        <v>1869</v>
      </c>
      <c r="L216" s="54" t="s">
        <v>1258</v>
      </c>
      <c r="M216" s="57" t="s">
        <v>387</v>
      </c>
      <c r="N216" s="58" t="s">
        <v>1708</v>
      </c>
      <c r="O216" s="58" t="s">
        <v>1708</v>
      </c>
      <c r="P216" s="58" t="s">
        <v>1708</v>
      </c>
      <c r="Q216" s="58" t="s">
        <v>1708</v>
      </c>
      <c r="R216" s="58" t="s">
        <v>1709</v>
      </c>
      <c r="S216" s="58" t="s">
        <v>114</v>
      </c>
      <c r="T216" s="72">
        <v>2094</v>
      </c>
      <c r="U216" s="60" t="s">
        <v>1717</v>
      </c>
    </row>
    <row r="217" spans="1:21" ht="178.5">
      <c r="A217" s="70" t="s">
        <v>445</v>
      </c>
      <c r="B217" s="71" t="s">
        <v>1710</v>
      </c>
      <c r="C217" s="54" t="s">
        <v>599</v>
      </c>
      <c r="D217" s="54" t="s">
        <v>256</v>
      </c>
      <c r="E217" s="55" t="s">
        <v>263</v>
      </c>
      <c r="F217" s="56" t="s">
        <v>269</v>
      </c>
      <c r="G217" s="54" t="s">
        <v>927</v>
      </c>
      <c r="H217" s="55" t="s">
        <v>307</v>
      </c>
      <c r="I217" s="55" t="s">
        <v>307</v>
      </c>
      <c r="J217" s="54" t="s">
        <v>319</v>
      </c>
      <c r="K217" s="54" t="s">
        <v>350</v>
      </c>
      <c r="L217" s="54" t="s">
        <v>1259</v>
      </c>
      <c r="M217" s="57" t="s">
        <v>387</v>
      </c>
      <c r="N217" s="58" t="s">
        <v>1708</v>
      </c>
      <c r="O217" s="58" t="s">
        <v>1708</v>
      </c>
      <c r="P217" s="58" t="s">
        <v>1708</v>
      </c>
      <c r="Q217" s="58" t="s">
        <v>1708</v>
      </c>
      <c r="R217" s="58" t="s">
        <v>1709</v>
      </c>
      <c r="S217" s="58" t="s">
        <v>127</v>
      </c>
      <c r="T217" s="72" t="s">
        <v>1708</v>
      </c>
      <c r="U217" s="60" t="s">
        <v>1717</v>
      </c>
    </row>
    <row r="218" spans="1:21" ht="178.5">
      <c r="A218" s="70" t="s">
        <v>445</v>
      </c>
      <c r="B218" s="71" t="s">
        <v>1710</v>
      </c>
      <c r="C218" s="54" t="s">
        <v>600</v>
      </c>
      <c r="D218" s="54" t="s">
        <v>256</v>
      </c>
      <c r="E218" s="55" t="s">
        <v>263</v>
      </c>
      <c r="F218" s="56" t="s">
        <v>269</v>
      </c>
      <c r="G218" s="54" t="s">
        <v>928</v>
      </c>
      <c r="H218" s="55" t="s">
        <v>307</v>
      </c>
      <c r="I218" s="55" t="s">
        <v>307</v>
      </c>
      <c r="J218" s="54" t="s">
        <v>1495</v>
      </c>
      <c r="K218" s="54" t="s">
        <v>1617</v>
      </c>
      <c r="L218" s="54" t="s">
        <v>1260</v>
      </c>
      <c r="M218" s="57" t="s">
        <v>387</v>
      </c>
      <c r="N218" s="58" t="s">
        <v>1708</v>
      </c>
      <c r="O218" s="58" t="s">
        <v>1708</v>
      </c>
      <c r="P218" s="58" t="s">
        <v>1708</v>
      </c>
      <c r="Q218" s="58" t="s">
        <v>1708</v>
      </c>
      <c r="R218" s="58" t="s">
        <v>1709</v>
      </c>
      <c r="S218" s="58" t="s">
        <v>127</v>
      </c>
      <c r="T218" s="72" t="s">
        <v>1708</v>
      </c>
      <c r="U218" s="60" t="s">
        <v>1717</v>
      </c>
    </row>
    <row r="219" spans="1:21" ht="178.5">
      <c r="A219" s="70" t="s">
        <v>445</v>
      </c>
      <c r="B219" s="71" t="s">
        <v>1710</v>
      </c>
      <c r="C219" s="54" t="s">
        <v>601</v>
      </c>
      <c r="D219" s="54" t="s">
        <v>256</v>
      </c>
      <c r="E219" s="55" t="s">
        <v>263</v>
      </c>
      <c r="F219" s="56" t="s">
        <v>269</v>
      </c>
      <c r="G219" s="54" t="s">
        <v>929</v>
      </c>
      <c r="H219" s="55" t="s">
        <v>307</v>
      </c>
      <c r="I219" s="55" t="s">
        <v>307</v>
      </c>
      <c r="J219" s="54" t="s">
        <v>319</v>
      </c>
      <c r="K219" s="54" t="s">
        <v>350</v>
      </c>
      <c r="L219" s="54" t="s">
        <v>1261</v>
      </c>
      <c r="M219" s="57" t="s">
        <v>387</v>
      </c>
      <c r="N219" s="58" t="s">
        <v>1708</v>
      </c>
      <c r="O219" s="58" t="s">
        <v>1708</v>
      </c>
      <c r="P219" s="58" t="s">
        <v>1708</v>
      </c>
      <c r="Q219" s="58" t="s">
        <v>1708</v>
      </c>
      <c r="R219" s="58" t="s">
        <v>1709</v>
      </c>
      <c r="S219" s="58" t="s">
        <v>127</v>
      </c>
      <c r="T219" s="72" t="s">
        <v>1708</v>
      </c>
      <c r="U219" s="60" t="s">
        <v>1717</v>
      </c>
    </row>
    <row r="220" spans="1:21" ht="178.5">
      <c r="A220" s="70" t="s">
        <v>445</v>
      </c>
      <c r="B220" s="71" t="s">
        <v>1710</v>
      </c>
      <c r="C220" s="54" t="s">
        <v>602</v>
      </c>
      <c r="D220" s="54" t="s">
        <v>256</v>
      </c>
      <c r="E220" s="55" t="s">
        <v>263</v>
      </c>
      <c r="F220" s="56" t="s">
        <v>269</v>
      </c>
      <c r="G220" s="54" t="s">
        <v>930</v>
      </c>
      <c r="H220" s="55" t="s">
        <v>307</v>
      </c>
      <c r="I220" s="55" t="s">
        <v>307</v>
      </c>
      <c r="J220" s="54" t="s">
        <v>319</v>
      </c>
      <c r="K220" s="54" t="s">
        <v>1869</v>
      </c>
      <c r="L220" s="54" t="s">
        <v>1262</v>
      </c>
      <c r="M220" s="57" t="s">
        <v>387</v>
      </c>
      <c r="N220" s="58" t="s">
        <v>1708</v>
      </c>
      <c r="O220" s="58" t="s">
        <v>1708</v>
      </c>
      <c r="P220" s="58" t="s">
        <v>1708</v>
      </c>
      <c r="Q220" s="58" t="s">
        <v>1708</v>
      </c>
      <c r="R220" s="58" t="s">
        <v>1709</v>
      </c>
      <c r="S220" s="58" t="s">
        <v>127</v>
      </c>
      <c r="T220" s="72" t="s">
        <v>1708</v>
      </c>
      <c r="U220" s="60" t="s">
        <v>1717</v>
      </c>
    </row>
    <row r="221" spans="1:21" ht="178.5">
      <c r="A221" s="70" t="s">
        <v>445</v>
      </c>
      <c r="B221" s="71" t="s">
        <v>1710</v>
      </c>
      <c r="C221" s="54" t="s">
        <v>603</v>
      </c>
      <c r="D221" s="54" t="s">
        <v>256</v>
      </c>
      <c r="E221" s="55" t="s">
        <v>263</v>
      </c>
      <c r="F221" s="56" t="s">
        <v>269</v>
      </c>
      <c r="G221" s="54" t="s">
        <v>931</v>
      </c>
      <c r="H221" s="55" t="s">
        <v>307</v>
      </c>
      <c r="I221" s="55" t="s">
        <v>307</v>
      </c>
      <c r="J221" s="54" t="s">
        <v>319</v>
      </c>
      <c r="K221" s="54" t="s">
        <v>350</v>
      </c>
      <c r="L221" s="54" t="s">
        <v>1263</v>
      </c>
      <c r="M221" s="57" t="s">
        <v>387</v>
      </c>
      <c r="N221" s="58" t="s">
        <v>1708</v>
      </c>
      <c r="O221" s="58" t="s">
        <v>1708</v>
      </c>
      <c r="P221" s="58" t="s">
        <v>1708</v>
      </c>
      <c r="Q221" s="58" t="s">
        <v>1708</v>
      </c>
      <c r="R221" s="58" t="s">
        <v>1709</v>
      </c>
      <c r="S221" s="58" t="s">
        <v>127</v>
      </c>
      <c r="T221" s="72" t="s">
        <v>1708</v>
      </c>
      <c r="U221" s="60" t="s">
        <v>1717</v>
      </c>
    </row>
    <row r="222" spans="1:21" ht="178.5">
      <c r="A222" s="70" t="s">
        <v>445</v>
      </c>
      <c r="B222" s="71" t="s">
        <v>1710</v>
      </c>
      <c r="C222" s="54" t="s">
        <v>604</v>
      </c>
      <c r="D222" s="54" t="s">
        <v>256</v>
      </c>
      <c r="E222" s="55" t="s">
        <v>263</v>
      </c>
      <c r="F222" s="56" t="s">
        <v>269</v>
      </c>
      <c r="G222" s="54" t="s">
        <v>932</v>
      </c>
      <c r="H222" s="55" t="s">
        <v>307</v>
      </c>
      <c r="I222" s="55" t="s">
        <v>307</v>
      </c>
      <c r="J222" s="54" t="s">
        <v>319</v>
      </c>
      <c r="K222" s="54" t="s">
        <v>1869</v>
      </c>
      <c r="L222" s="54" t="s">
        <v>1264</v>
      </c>
      <c r="M222" s="57" t="s">
        <v>387</v>
      </c>
      <c r="N222" s="58" t="s">
        <v>1708</v>
      </c>
      <c r="O222" s="58" t="s">
        <v>1708</v>
      </c>
      <c r="P222" s="58" t="s">
        <v>1708</v>
      </c>
      <c r="Q222" s="58" t="s">
        <v>1708</v>
      </c>
      <c r="R222" s="58" t="s">
        <v>1709</v>
      </c>
      <c r="S222" s="58" t="s">
        <v>114</v>
      </c>
      <c r="T222" s="72">
        <v>2094</v>
      </c>
      <c r="U222" s="60" t="s">
        <v>1717</v>
      </c>
    </row>
    <row r="223" spans="1:21" ht="178.5">
      <c r="A223" s="70" t="s">
        <v>445</v>
      </c>
      <c r="B223" s="71" t="s">
        <v>1710</v>
      </c>
      <c r="C223" s="54" t="s">
        <v>605</v>
      </c>
      <c r="D223" s="54" t="s">
        <v>256</v>
      </c>
      <c r="E223" s="55" t="s">
        <v>263</v>
      </c>
      <c r="F223" s="56" t="s">
        <v>269</v>
      </c>
      <c r="G223" s="54" t="s">
        <v>933</v>
      </c>
      <c r="H223" s="55" t="s">
        <v>307</v>
      </c>
      <c r="I223" s="55" t="s">
        <v>307</v>
      </c>
      <c r="J223" s="54" t="s">
        <v>1506</v>
      </c>
      <c r="K223" s="54" t="s">
        <v>1869</v>
      </c>
      <c r="L223" s="54" t="s">
        <v>1265</v>
      </c>
      <c r="M223" s="57" t="s">
        <v>387</v>
      </c>
      <c r="N223" s="58" t="s">
        <v>1708</v>
      </c>
      <c r="O223" s="58" t="s">
        <v>1708</v>
      </c>
      <c r="P223" s="58" t="s">
        <v>1708</v>
      </c>
      <c r="Q223" s="58" t="s">
        <v>1708</v>
      </c>
      <c r="R223" s="58" t="s">
        <v>1709</v>
      </c>
      <c r="S223" s="58" t="s">
        <v>127</v>
      </c>
      <c r="T223" s="72" t="s">
        <v>1708</v>
      </c>
      <c r="U223" s="60" t="s">
        <v>1717</v>
      </c>
    </row>
    <row r="224" spans="1:21" ht="178.5">
      <c r="A224" s="70" t="s">
        <v>445</v>
      </c>
      <c r="B224" s="71" t="s">
        <v>1710</v>
      </c>
      <c r="C224" s="54" t="s">
        <v>606</v>
      </c>
      <c r="D224" s="54" t="s">
        <v>256</v>
      </c>
      <c r="E224" s="55" t="s">
        <v>263</v>
      </c>
      <c r="F224" s="56" t="s">
        <v>269</v>
      </c>
      <c r="G224" s="54" t="s">
        <v>934</v>
      </c>
      <c r="H224" s="55" t="s">
        <v>307</v>
      </c>
      <c r="I224" s="55" t="s">
        <v>307</v>
      </c>
      <c r="J224" s="54" t="s">
        <v>319</v>
      </c>
      <c r="K224" s="54" t="s">
        <v>1619</v>
      </c>
      <c r="L224" s="54" t="s">
        <v>1266</v>
      </c>
      <c r="M224" s="57" t="s">
        <v>387</v>
      </c>
      <c r="N224" s="58" t="s">
        <v>1708</v>
      </c>
      <c r="O224" s="58" t="s">
        <v>1708</v>
      </c>
      <c r="P224" s="58" t="s">
        <v>1708</v>
      </c>
      <c r="Q224" s="58" t="s">
        <v>1708</v>
      </c>
      <c r="R224" s="58" t="s">
        <v>1709</v>
      </c>
      <c r="S224" s="58" t="s">
        <v>127</v>
      </c>
      <c r="T224" s="72" t="s">
        <v>1708</v>
      </c>
      <c r="U224" s="60" t="s">
        <v>1717</v>
      </c>
    </row>
    <row r="225" spans="1:21" ht="409.5">
      <c r="A225" s="70" t="s">
        <v>445</v>
      </c>
      <c r="B225" s="71" t="s">
        <v>1710</v>
      </c>
      <c r="C225" s="54" t="s">
        <v>607</v>
      </c>
      <c r="D225" s="54" t="s">
        <v>256</v>
      </c>
      <c r="E225" s="55" t="s">
        <v>263</v>
      </c>
      <c r="F225" s="56" t="s">
        <v>269</v>
      </c>
      <c r="G225" s="54" t="s">
        <v>935</v>
      </c>
      <c r="H225" s="55" t="s">
        <v>307</v>
      </c>
      <c r="I225" s="55" t="s">
        <v>311</v>
      </c>
      <c r="J225" s="54" t="s">
        <v>1535</v>
      </c>
      <c r="K225" s="54" t="s">
        <v>1869</v>
      </c>
      <c r="L225" s="54" t="s">
        <v>1267</v>
      </c>
      <c r="M225" s="57" t="s">
        <v>387</v>
      </c>
      <c r="N225" s="58" t="s">
        <v>1708</v>
      </c>
      <c r="O225" s="58" t="s">
        <v>1708</v>
      </c>
      <c r="P225" s="58" t="s">
        <v>1708</v>
      </c>
      <c r="Q225" s="58" t="s">
        <v>1708</v>
      </c>
      <c r="R225" s="58" t="s">
        <v>1709</v>
      </c>
      <c r="S225" s="58" t="s">
        <v>114</v>
      </c>
      <c r="T225" s="72">
        <v>2094</v>
      </c>
      <c r="U225" s="60" t="s">
        <v>1717</v>
      </c>
    </row>
    <row r="226" spans="1:21" ht="178.5">
      <c r="A226" s="70" t="s">
        <v>445</v>
      </c>
      <c r="B226" s="71" t="s">
        <v>1710</v>
      </c>
      <c r="C226" s="54" t="s">
        <v>608</v>
      </c>
      <c r="D226" s="54" t="s">
        <v>256</v>
      </c>
      <c r="E226" s="55" t="s">
        <v>263</v>
      </c>
      <c r="F226" s="56" t="s">
        <v>269</v>
      </c>
      <c r="G226" s="54" t="s">
        <v>936</v>
      </c>
      <c r="H226" s="55" t="s">
        <v>307</v>
      </c>
      <c r="I226" s="55" t="s">
        <v>307</v>
      </c>
      <c r="J226" s="54" t="s">
        <v>1536</v>
      </c>
      <c r="K226" s="54" t="s">
        <v>1869</v>
      </c>
      <c r="L226" s="54" t="s">
        <v>1268</v>
      </c>
      <c r="M226" s="57" t="s">
        <v>387</v>
      </c>
      <c r="N226" s="58" t="s">
        <v>1708</v>
      </c>
      <c r="O226" s="58" t="s">
        <v>1708</v>
      </c>
      <c r="P226" s="58" t="s">
        <v>1708</v>
      </c>
      <c r="Q226" s="58" t="s">
        <v>1708</v>
      </c>
      <c r="R226" s="58" t="s">
        <v>1709</v>
      </c>
      <c r="S226" s="58" t="s">
        <v>127</v>
      </c>
      <c r="T226" s="72" t="s">
        <v>1708</v>
      </c>
      <c r="U226" s="60" t="s">
        <v>1717</v>
      </c>
    </row>
    <row r="227" spans="1:21" ht="178.5">
      <c r="A227" s="70" t="s">
        <v>445</v>
      </c>
      <c r="B227" s="71" t="s">
        <v>1710</v>
      </c>
      <c r="C227" s="54" t="s">
        <v>609</v>
      </c>
      <c r="D227" s="54" t="s">
        <v>256</v>
      </c>
      <c r="E227" s="55" t="s">
        <v>263</v>
      </c>
      <c r="F227" s="56" t="s">
        <v>269</v>
      </c>
      <c r="G227" s="54" t="s">
        <v>937</v>
      </c>
      <c r="H227" s="55" t="s">
        <v>307</v>
      </c>
      <c r="I227" s="55" t="s">
        <v>307</v>
      </c>
      <c r="J227" s="54" t="s">
        <v>1495</v>
      </c>
      <c r="K227" s="54" t="s">
        <v>350</v>
      </c>
      <c r="L227" s="54" t="s">
        <v>1269</v>
      </c>
      <c r="M227" s="57" t="s">
        <v>387</v>
      </c>
      <c r="N227" s="58" t="s">
        <v>1708</v>
      </c>
      <c r="O227" s="58" t="s">
        <v>1708</v>
      </c>
      <c r="P227" s="58" t="s">
        <v>1708</v>
      </c>
      <c r="Q227" s="58" t="s">
        <v>1708</v>
      </c>
      <c r="R227" s="58" t="s">
        <v>1709</v>
      </c>
      <c r="S227" s="58" t="s">
        <v>114</v>
      </c>
      <c r="T227" s="72">
        <v>2094</v>
      </c>
      <c r="U227" s="60" t="s">
        <v>1717</v>
      </c>
    </row>
    <row r="228" spans="1:21" ht="204">
      <c r="A228" s="70" t="s">
        <v>445</v>
      </c>
      <c r="B228" s="71" t="s">
        <v>1710</v>
      </c>
      <c r="C228" s="54" t="s">
        <v>610</v>
      </c>
      <c r="D228" s="54" t="s">
        <v>256</v>
      </c>
      <c r="E228" s="55" t="s">
        <v>263</v>
      </c>
      <c r="F228" s="56" t="s">
        <v>269</v>
      </c>
      <c r="G228" s="54" t="s">
        <v>938</v>
      </c>
      <c r="H228" s="55" t="s">
        <v>307</v>
      </c>
      <c r="I228" s="55" t="s">
        <v>307</v>
      </c>
      <c r="J228" s="54" t="s">
        <v>319</v>
      </c>
      <c r="K228" s="54" t="s">
        <v>350</v>
      </c>
      <c r="L228" s="54" t="s">
        <v>1270</v>
      </c>
      <c r="M228" s="57" t="s">
        <v>387</v>
      </c>
      <c r="N228" s="58" t="s">
        <v>1708</v>
      </c>
      <c r="O228" s="58" t="s">
        <v>1708</v>
      </c>
      <c r="P228" s="58" t="s">
        <v>1708</v>
      </c>
      <c r="Q228" s="58" t="s">
        <v>1708</v>
      </c>
      <c r="R228" s="58" t="s">
        <v>1709</v>
      </c>
      <c r="S228" s="58" t="s">
        <v>114</v>
      </c>
      <c r="T228" s="72">
        <v>2094</v>
      </c>
      <c r="U228" s="60" t="s">
        <v>1717</v>
      </c>
    </row>
    <row r="229" spans="1:21" ht="178.5">
      <c r="A229" s="70" t="s">
        <v>445</v>
      </c>
      <c r="B229" s="71" t="s">
        <v>1710</v>
      </c>
      <c r="C229" s="54" t="s">
        <v>611</v>
      </c>
      <c r="D229" s="54" t="s">
        <v>256</v>
      </c>
      <c r="E229" s="55" t="s">
        <v>263</v>
      </c>
      <c r="F229" s="56" t="s">
        <v>269</v>
      </c>
      <c r="G229" s="54" t="s">
        <v>566</v>
      </c>
      <c r="H229" s="55" t="s">
        <v>307</v>
      </c>
      <c r="I229" s="55" t="s">
        <v>307</v>
      </c>
      <c r="J229" s="54" t="s">
        <v>319</v>
      </c>
      <c r="K229" s="54" t="s">
        <v>350</v>
      </c>
      <c r="L229" s="54" t="s">
        <v>1271</v>
      </c>
      <c r="M229" s="57" t="s">
        <v>387</v>
      </c>
      <c r="N229" s="58" t="s">
        <v>1708</v>
      </c>
      <c r="O229" s="58" t="s">
        <v>1708</v>
      </c>
      <c r="P229" s="58" t="s">
        <v>1708</v>
      </c>
      <c r="Q229" s="58" t="s">
        <v>1708</v>
      </c>
      <c r="R229" s="58" t="s">
        <v>1709</v>
      </c>
      <c r="S229" s="58" t="s">
        <v>114</v>
      </c>
      <c r="T229" s="72">
        <v>2094</v>
      </c>
      <c r="U229" s="60" t="s">
        <v>1717</v>
      </c>
    </row>
    <row r="230" spans="1:21" ht="178.5">
      <c r="A230" s="70" t="s">
        <v>445</v>
      </c>
      <c r="B230" s="71" t="s">
        <v>1710</v>
      </c>
      <c r="C230" s="54" t="s">
        <v>611</v>
      </c>
      <c r="D230" s="54" t="s">
        <v>256</v>
      </c>
      <c r="E230" s="55" t="s">
        <v>263</v>
      </c>
      <c r="F230" s="56" t="s">
        <v>269</v>
      </c>
      <c r="G230" s="54" t="s">
        <v>566</v>
      </c>
      <c r="H230" s="55" t="s">
        <v>307</v>
      </c>
      <c r="I230" s="55" t="s">
        <v>307</v>
      </c>
      <c r="J230" s="54" t="s">
        <v>1495</v>
      </c>
      <c r="K230" s="54" t="s">
        <v>1626</v>
      </c>
      <c r="L230" s="54" t="s">
        <v>1272</v>
      </c>
      <c r="M230" s="57" t="s">
        <v>387</v>
      </c>
      <c r="N230" s="58" t="s">
        <v>1708</v>
      </c>
      <c r="O230" s="58" t="s">
        <v>1708</v>
      </c>
      <c r="P230" s="58" t="s">
        <v>1708</v>
      </c>
      <c r="Q230" s="58" t="s">
        <v>1708</v>
      </c>
      <c r="R230" s="58" t="s">
        <v>1709</v>
      </c>
      <c r="S230" s="58" t="s">
        <v>114</v>
      </c>
      <c r="T230" s="72">
        <v>2094</v>
      </c>
      <c r="U230" s="60" t="s">
        <v>1717</v>
      </c>
    </row>
    <row r="231" spans="1:21" ht="178.5">
      <c r="A231" s="70" t="s">
        <v>445</v>
      </c>
      <c r="B231" s="71" t="s">
        <v>1710</v>
      </c>
      <c r="C231" s="54" t="s">
        <v>612</v>
      </c>
      <c r="D231" s="54" t="s">
        <v>256</v>
      </c>
      <c r="E231" s="55" t="s">
        <v>263</v>
      </c>
      <c r="F231" s="56" t="s">
        <v>269</v>
      </c>
      <c r="G231" s="54" t="s">
        <v>566</v>
      </c>
      <c r="H231" s="55" t="s">
        <v>307</v>
      </c>
      <c r="I231" s="55" t="s">
        <v>307</v>
      </c>
      <c r="J231" s="54" t="s">
        <v>319</v>
      </c>
      <c r="K231" s="54" t="s">
        <v>1624</v>
      </c>
      <c r="L231" s="54" t="s">
        <v>1273</v>
      </c>
      <c r="M231" s="57" t="s">
        <v>387</v>
      </c>
      <c r="N231" s="58" t="s">
        <v>1708</v>
      </c>
      <c r="O231" s="58" t="s">
        <v>1708</v>
      </c>
      <c r="P231" s="58" t="s">
        <v>1708</v>
      </c>
      <c r="Q231" s="58" t="s">
        <v>1708</v>
      </c>
      <c r="R231" s="58" t="s">
        <v>1709</v>
      </c>
      <c r="S231" s="58" t="s">
        <v>114</v>
      </c>
      <c r="T231" s="72">
        <v>2094</v>
      </c>
      <c r="U231" s="60" t="s">
        <v>1717</v>
      </c>
    </row>
    <row r="232" spans="1:21" ht="255">
      <c r="A232" s="70" t="s">
        <v>445</v>
      </c>
      <c r="B232" s="71" t="s">
        <v>1710</v>
      </c>
      <c r="C232" s="54" t="s">
        <v>613</v>
      </c>
      <c r="D232" s="54" t="s">
        <v>256</v>
      </c>
      <c r="E232" s="55" t="s">
        <v>263</v>
      </c>
      <c r="F232" s="56" t="s">
        <v>269</v>
      </c>
      <c r="G232" s="54" t="s">
        <v>939</v>
      </c>
      <c r="H232" s="55" t="s">
        <v>307</v>
      </c>
      <c r="I232" s="55" t="s">
        <v>307</v>
      </c>
      <c r="J232" s="54" t="s">
        <v>1495</v>
      </c>
      <c r="K232" s="54" t="s">
        <v>1624</v>
      </c>
      <c r="L232" s="54" t="s">
        <v>1274</v>
      </c>
      <c r="M232" s="57" t="s">
        <v>387</v>
      </c>
      <c r="N232" s="58" t="s">
        <v>1708</v>
      </c>
      <c r="O232" s="58" t="s">
        <v>1708</v>
      </c>
      <c r="P232" s="58" t="s">
        <v>1708</v>
      </c>
      <c r="Q232" s="58" t="s">
        <v>1708</v>
      </c>
      <c r="R232" s="58" t="s">
        <v>1709</v>
      </c>
      <c r="S232" s="58" t="s">
        <v>114</v>
      </c>
      <c r="T232" s="72">
        <v>2094</v>
      </c>
      <c r="U232" s="60" t="s">
        <v>1717</v>
      </c>
    </row>
    <row r="233" spans="1:21" ht="178.5">
      <c r="A233" s="70" t="s">
        <v>445</v>
      </c>
      <c r="B233" s="71" t="s">
        <v>1710</v>
      </c>
      <c r="C233" s="54" t="s">
        <v>614</v>
      </c>
      <c r="D233" s="54" t="s">
        <v>256</v>
      </c>
      <c r="E233" s="55" t="s">
        <v>263</v>
      </c>
      <c r="F233" s="56" t="s">
        <v>269</v>
      </c>
      <c r="G233" s="54" t="s">
        <v>940</v>
      </c>
      <c r="H233" s="55" t="s">
        <v>307</v>
      </c>
      <c r="I233" s="55" t="s">
        <v>310</v>
      </c>
      <c r="J233" s="54" t="s">
        <v>319</v>
      </c>
      <c r="K233" s="54" t="s">
        <v>350</v>
      </c>
      <c r="L233" s="54" t="s">
        <v>1275</v>
      </c>
      <c r="M233" s="57" t="s">
        <v>387</v>
      </c>
      <c r="N233" s="58" t="s">
        <v>1708</v>
      </c>
      <c r="O233" s="58" t="s">
        <v>1708</v>
      </c>
      <c r="P233" s="58" t="s">
        <v>1708</v>
      </c>
      <c r="Q233" s="58" t="s">
        <v>1708</v>
      </c>
      <c r="R233" s="58" t="s">
        <v>1709</v>
      </c>
      <c r="S233" s="58" t="s">
        <v>127</v>
      </c>
      <c r="T233" s="72" t="s">
        <v>1708</v>
      </c>
      <c r="U233" s="60" t="s">
        <v>1717</v>
      </c>
    </row>
    <row r="234" spans="1:21" ht="178.5">
      <c r="A234" s="70" t="s">
        <v>445</v>
      </c>
      <c r="B234" s="71" t="s">
        <v>1710</v>
      </c>
      <c r="C234" s="54" t="s">
        <v>615</v>
      </c>
      <c r="D234" s="54" t="s">
        <v>256</v>
      </c>
      <c r="E234" s="55" t="s">
        <v>263</v>
      </c>
      <c r="F234" s="56" t="s">
        <v>269</v>
      </c>
      <c r="G234" s="54" t="s">
        <v>941</v>
      </c>
      <c r="H234" s="55" t="s">
        <v>307</v>
      </c>
      <c r="I234" s="55" t="s">
        <v>307</v>
      </c>
      <c r="J234" s="54" t="s">
        <v>319</v>
      </c>
      <c r="K234" s="54" t="s">
        <v>350</v>
      </c>
      <c r="L234" s="54" t="s">
        <v>1276</v>
      </c>
      <c r="M234" s="57" t="s">
        <v>387</v>
      </c>
      <c r="N234" s="58" t="s">
        <v>1708</v>
      </c>
      <c r="O234" s="58" t="s">
        <v>1708</v>
      </c>
      <c r="P234" s="58" t="s">
        <v>1708</v>
      </c>
      <c r="Q234" s="58" t="s">
        <v>1708</v>
      </c>
      <c r="R234" s="58" t="s">
        <v>1709</v>
      </c>
      <c r="S234" s="58" t="s">
        <v>127</v>
      </c>
      <c r="T234" s="72" t="s">
        <v>1708</v>
      </c>
      <c r="U234" s="60" t="s">
        <v>1717</v>
      </c>
    </row>
    <row r="235" spans="1:21" ht="178.5">
      <c r="A235" s="70" t="s">
        <v>445</v>
      </c>
      <c r="B235" s="71" t="s">
        <v>1710</v>
      </c>
      <c r="C235" s="54" t="s">
        <v>616</v>
      </c>
      <c r="D235" s="54" t="s">
        <v>256</v>
      </c>
      <c r="E235" s="55" t="s">
        <v>263</v>
      </c>
      <c r="F235" s="56" t="s">
        <v>269</v>
      </c>
      <c r="G235" s="54" t="s">
        <v>942</v>
      </c>
      <c r="H235" s="55" t="s">
        <v>307</v>
      </c>
      <c r="I235" s="55" t="s">
        <v>307</v>
      </c>
      <c r="J235" s="54" t="s">
        <v>319</v>
      </c>
      <c r="K235" s="54" t="s">
        <v>350</v>
      </c>
      <c r="L235" s="54" t="s">
        <v>1277</v>
      </c>
      <c r="M235" s="57" t="s">
        <v>387</v>
      </c>
      <c r="N235" s="58" t="s">
        <v>1708</v>
      </c>
      <c r="O235" s="58" t="s">
        <v>1708</v>
      </c>
      <c r="P235" s="58" t="s">
        <v>1708</v>
      </c>
      <c r="Q235" s="58" t="s">
        <v>1708</v>
      </c>
      <c r="R235" s="58" t="s">
        <v>1709</v>
      </c>
      <c r="S235" s="58" t="s">
        <v>114</v>
      </c>
      <c r="T235" s="72">
        <v>2094</v>
      </c>
      <c r="U235" s="60" t="s">
        <v>1717</v>
      </c>
    </row>
    <row r="236" spans="1:21" ht="178.5">
      <c r="A236" s="70" t="s">
        <v>445</v>
      </c>
      <c r="B236" s="71" t="s">
        <v>1710</v>
      </c>
      <c r="C236" s="54" t="s">
        <v>617</v>
      </c>
      <c r="D236" s="54" t="s">
        <v>256</v>
      </c>
      <c r="E236" s="55" t="s">
        <v>263</v>
      </c>
      <c r="F236" s="56" t="s">
        <v>269</v>
      </c>
      <c r="G236" s="54" t="s">
        <v>943</v>
      </c>
      <c r="H236" s="55" t="s">
        <v>307</v>
      </c>
      <c r="I236" s="55" t="s">
        <v>307</v>
      </c>
      <c r="J236" s="54" t="s">
        <v>1495</v>
      </c>
      <c r="K236" s="54" t="s">
        <v>1636</v>
      </c>
      <c r="L236" s="54" t="s">
        <v>1278</v>
      </c>
      <c r="M236" s="57" t="s">
        <v>387</v>
      </c>
      <c r="N236" s="58" t="s">
        <v>1708</v>
      </c>
      <c r="O236" s="58" t="s">
        <v>1708</v>
      </c>
      <c r="P236" s="58" t="s">
        <v>1708</v>
      </c>
      <c r="Q236" s="58" t="s">
        <v>1708</v>
      </c>
      <c r="R236" s="58" t="s">
        <v>1709</v>
      </c>
      <c r="S236" s="58" t="s">
        <v>127</v>
      </c>
      <c r="T236" s="72" t="s">
        <v>1708</v>
      </c>
      <c r="U236" s="60" t="s">
        <v>1717</v>
      </c>
    </row>
    <row r="237" spans="1:21" ht="178.5">
      <c r="A237" s="70" t="s">
        <v>445</v>
      </c>
      <c r="B237" s="71" t="s">
        <v>1710</v>
      </c>
      <c r="C237" s="54" t="s">
        <v>618</v>
      </c>
      <c r="D237" s="54" t="s">
        <v>256</v>
      </c>
      <c r="E237" s="55" t="s">
        <v>263</v>
      </c>
      <c r="F237" s="56" t="s">
        <v>269</v>
      </c>
      <c r="G237" s="54" t="s">
        <v>944</v>
      </c>
      <c r="H237" s="55" t="s">
        <v>307</v>
      </c>
      <c r="I237" s="55" t="s">
        <v>307</v>
      </c>
      <c r="J237" s="54" t="s">
        <v>319</v>
      </c>
      <c r="K237" s="54" t="s">
        <v>350</v>
      </c>
      <c r="L237" s="54" t="s">
        <v>1279</v>
      </c>
      <c r="M237" s="57" t="s">
        <v>387</v>
      </c>
      <c r="N237" s="58" t="s">
        <v>1708</v>
      </c>
      <c r="O237" s="58" t="s">
        <v>1708</v>
      </c>
      <c r="P237" s="58" t="s">
        <v>1708</v>
      </c>
      <c r="Q237" s="58" t="s">
        <v>1708</v>
      </c>
      <c r="R237" s="58" t="s">
        <v>1709</v>
      </c>
      <c r="S237" s="58" t="s">
        <v>127</v>
      </c>
      <c r="T237" s="72" t="s">
        <v>1708</v>
      </c>
      <c r="U237" s="60" t="s">
        <v>1717</v>
      </c>
    </row>
    <row r="238" spans="1:21" ht="204">
      <c r="A238" s="70" t="s">
        <v>445</v>
      </c>
      <c r="B238" s="71" t="s">
        <v>1710</v>
      </c>
      <c r="C238" s="54" t="s">
        <v>618</v>
      </c>
      <c r="D238" s="54" t="s">
        <v>256</v>
      </c>
      <c r="E238" s="55" t="s">
        <v>263</v>
      </c>
      <c r="F238" s="56" t="s">
        <v>269</v>
      </c>
      <c r="G238" s="54" t="s">
        <v>945</v>
      </c>
      <c r="H238" s="55" t="s">
        <v>307</v>
      </c>
      <c r="I238" s="55" t="s">
        <v>307</v>
      </c>
      <c r="J238" s="54" t="s">
        <v>1495</v>
      </c>
      <c r="K238" s="54" t="s">
        <v>350</v>
      </c>
      <c r="L238" s="54" t="s">
        <v>1280</v>
      </c>
      <c r="M238" s="57" t="s">
        <v>387</v>
      </c>
      <c r="N238" s="58" t="s">
        <v>1708</v>
      </c>
      <c r="O238" s="58" t="s">
        <v>1708</v>
      </c>
      <c r="P238" s="58" t="s">
        <v>1708</v>
      </c>
      <c r="Q238" s="58" t="s">
        <v>1708</v>
      </c>
      <c r="R238" s="58" t="s">
        <v>1709</v>
      </c>
      <c r="S238" s="58" t="s">
        <v>114</v>
      </c>
      <c r="T238" s="72">
        <v>2094</v>
      </c>
      <c r="U238" s="60" t="s">
        <v>1717</v>
      </c>
    </row>
    <row r="239" spans="1:21" ht="178.5">
      <c r="A239" s="70" t="s">
        <v>445</v>
      </c>
      <c r="B239" s="71" t="s">
        <v>1710</v>
      </c>
      <c r="C239" s="54" t="s">
        <v>619</v>
      </c>
      <c r="D239" s="54" t="s">
        <v>256</v>
      </c>
      <c r="E239" s="55" t="s">
        <v>263</v>
      </c>
      <c r="F239" s="56" t="s">
        <v>269</v>
      </c>
      <c r="G239" s="54" t="s">
        <v>1744</v>
      </c>
      <c r="H239" s="55" t="s">
        <v>307</v>
      </c>
      <c r="I239" s="55" t="s">
        <v>307</v>
      </c>
      <c r="J239" s="54" t="s">
        <v>319</v>
      </c>
      <c r="K239" s="54" t="s">
        <v>350</v>
      </c>
      <c r="L239" s="54" t="s">
        <v>1281</v>
      </c>
      <c r="M239" s="57" t="s">
        <v>387</v>
      </c>
      <c r="N239" s="58" t="s">
        <v>1708</v>
      </c>
      <c r="O239" s="58" t="s">
        <v>1708</v>
      </c>
      <c r="P239" s="58" t="s">
        <v>1708</v>
      </c>
      <c r="Q239" s="58" t="s">
        <v>1708</v>
      </c>
      <c r="R239" s="58" t="s">
        <v>1709</v>
      </c>
      <c r="S239" s="58" t="s">
        <v>127</v>
      </c>
      <c r="T239" s="72" t="s">
        <v>1708</v>
      </c>
      <c r="U239" s="60" t="s">
        <v>1717</v>
      </c>
    </row>
    <row r="240" spans="1:21" ht="178.5">
      <c r="A240" s="70" t="s">
        <v>445</v>
      </c>
      <c r="B240" s="71" t="s">
        <v>1710</v>
      </c>
      <c r="C240" s="54" t="s">
        <v>620</v>
      </c>
      <c r="D240" s="54" t="s">
        <v>256</v>
      </c>
      <c r="E240" s="55" t="s">
        <v>263</v>
      </c>
      <c r="F240" s="56" t="s">
        <v>269</v>
      </c>
      <c r="G240" s="54" t="s">
        <v>946</v>
      </c>
      <c r="H240" s="55" t="s">
        <v>307</v>
      </c>
      <c r="I240" s="55" t="s">
        <v>307</v>
      </c>
      <c r="J240" s="54" t="s">
        <v>319</v>
      </c>
      <c r="K240" s="54" t="s">
        <v>350</v>
      </c>
      <c r="L240" s="54" t="s">
        <v>1282</v>
      </c>
      <c r="M240" s="57" t="s">
        <v>387</v>
      </c>
      <c r="N240" s="58" t="s">
        <v>1708</v>
      </c>
      <c r="O240" s="58" t="s">
        <v>1708</v>
      </c>
      <c r="P240" s="58" t="s">
        <v>1708</v>
      </c>
      <c r="Q240" s="58" t="s">
        <v>1708</v>
      </c>
      <c r="R240" s="58" t="s">
        <v>1709</v>
      </c>
      <c r="S240" s="58" t="s">
        <v>114</v>
      </c>
      <c r="T240" s="72">
        <v>2094</v>
      </c>
      <c r="U240" s="60" t="s">
        <v>1717</v>
      </c>
    </row>
    <row r="241" spans="1:21" ht="178.5">
      <c r="A241" s="70" t="s">
        <v>445</v>
      </c>
      <c r="B241" s="71" t="s">
        <v>1710</v>
      </c>
      <c r="C241" s="54" t="s">
        <v>621</v>
      </c>
      <c r="D241" s="54" t="s">
        <v>256</v>
      </c>
      <c r="E241" s="55" t="s">
        <v>263</v>
      </c>
      <c r="F241" s="56" t="s">
        <v>269</v>
      </c>
      <c r="G241" s="54" t="s">
        <v>947</v>
      </c>
      <c r="H241" s="55" t="s">
        <v>307</v>
      </c>
      <c r="I241" s="55" t="s">
        <v>307</v>
      </c>
      <c r="J241" s="54" t="s">
        <v>1527</v>
      </c>
      <c r="K241" s="54" t="s">
        <v>1664</v>
      </c>
      <c r="L241" s="54" t="s">
        <v>1283</v>
      </c>
      <c r="M241" s="57" t="s">
        <v>387</v>
      </c>
      <c r="N241" s="58" t="s">
        <v>1708</v>
      </c>
      <c r="O241" s="58" t="s">
        <v>1708</v>
      </c>
      <c r="P241" s="58" t="s">
        <v>1708</v>
      </c>
      <c r="Q241" s="58" t="s">
        <v>1708</v>
      </c>
      <c r="R241" s="58" t="s">
        <v>1709</v>
      </c>
      <c r="S241" s="58" t="s">
        <v>127</v>
      </c>
      <c r="T241" s="72" t="s">
        <v>1708</v>
      </c>
      <c r="U241" s="60" t="s">
        <v>1717</v>
      </c>
    </row>
    <row r="242" spans="1:21" ht="178.5">
      <c r="A242" s="70" t="s">
        <v>445</v>
      </c>
      <c r="B242" s="71" t="s">
        <v>1710</v>
      </c>
      <c r="C242" s="54" t="s">
        <v>622</v>
      </c>
      <c r="D242" s="54" t="s">
        <v>256</v>
      </c>
      <c r="E242" s="55" t="s">
        <v>263</v>
      </c>
      <c r="F242" s="56" t="s">
        <v>269</v>
      </c>
      <c r="G242" s="54" t="s">
        <v>948</v>
      </c>
      <c r="H242" s="55" t="s">
        <v>307</v>
      </c>
      <c r="I242" s="55" t="s">
        <v>307</v>
      </c>
      <c r="J242" s="54" t="s">
        <v>1495</v>
      </c>
      <c r="K242" s="54" t="s">
        <v>1624</v>
      </c>
      <c r="L242" s="54" t="s">
        <v>1284</v>
      </c>
      <c r="M242" s="57" t="s">
        <v>387</v>
      </c>
      <c r="N242" s="58" t="s">
        <v>1708</v>
      </c>
      <c r="O242" s="58" t="s">
        <v>1708</v>
      </c>
      <c r="P242" s="58" t="s">
        <v>1708</v>
      </c>
      <c r="Q242" s="58" t="s">
        <v>1708</v>
      </c>
      <c r="R242" s="58" t="s">
        <v>1709</v>
      </c>
      <c r="S242" s="58" t="s">
        <v>114</v>
      </c>
      <c r="T242" s="72">
        <v>2094</v>
      </c>
      <c r="U242" s="60" t="s">
        <v>1717</v>
      </c>
    </row>
    <row r="243" spans="1:21" ht="178.5">
      <c r="A243" s="70" t="s">
        <v>445</v>
      </c>
      <c r="B243" s="71" t="s">
        <v>1710</v>
      </c>
      <c r="C243" s="54" t="s">
        <v>623</v>
      </c>
      <c r="D243" s="54" t="s">
        <v>256</v>
      </c>
      <c r="E243" s="55" t="s">
        <v>263</v>
      </c>
      <c r="F243" s="56" t="s">
        <v>269</v>
      </c>
      <c r="G243" s="54" t="s">
        <v>949</v>
      </c>
      <c r="H243" s="55" t="s">
        <v>307</v>
      </c>
      <c r="I243" s="55" t="s">
        <v>307</v>
      </c>
      <c r="J243" s="54" t="s">
        <v>319</v>
      </c>
      <c r="K243" s="54" t="s">
        <v>1665</v>
      </c>
      <c r="L243" s="54" t="s">
        <v>1285</v>
      </c>
      <c r="M243" s="57" t="s">
        <v>387</v>
      </c>
      <c r="N243" s="58" t="s">
        <v>1708</v>
      </c>
      <c r="O243" s="58" t="s">
        <v>1708</v>
      </c>
      <c r="P243" s="58" t="s">
        <v>1708</v>
      </c>
      <c r="Q243" s="58" t="s">
        <v>1708</v>
      </c>
      <c r="R243" s="58" t="s">
        <v>1709</v>
      </c>
      <c r="S243" s="58" t="s">
        <v>127</v>
      </c>
      <c r="T243" s="72" t="s">
        <v>1708</v>
      </c>
      <c r="U243" s="60" t="s">
        <v>1717</v>
      </c>
    </row>
    <row r="244" spans="1:21" ht="178.5">
      <c r="A244" s="70" t="s">
        <v>445</v>
      </c>
      <c r="B244" s="71" t="s">
        <v>1710</v>
      </c>
      <c r="C244" s="54" t="s">
        <v>624</v>
      </c>
      <c r="D244" s="54" t="s">
        <v>256</v>
      </c>
      <c r="E244" s="55" t="s">
        <v>263</v>
      </c>
      <c r="F244" s="56" t="s">
        <v>269</v>
      </c>
      <c r="G244" s="54" t="s">
        <v>950</v>
      </c>
      <c r="H244" s="55" t="s">
        <v>307</v>
      </c>
      <c r="I244" s="55" t="s">
        <v>307</v>
      </c>
      <c r="J244" s="54" t="s">
        <v>1495</v>
      </c>
      <c r="K244" s="54" t="s">
        <v>1869</v>
      </c>
      <c r="L244" s="54" t="s">
        <v>1286</v>
      </c>
      <c r="M244" s="57" t="s">
        <v>387</v>
      </c>
      <c r="N244" s="58" t="s">
        <v>1708</v>
      </c>
      <c r="O244" s="58" t="s">
        <v>1708</v>
      </c>
      <c r="P244" s="58" t="s">
        <v>1708</v>
      </c>
      <c r="Q244" s="58" t="s">
        <v>1708</v>
      </c>
      <c r="R244" s="58" t="s">
        <v>1709</v>
      </c>
      <c r="S244" s="58" t="s">
        <v>114</v>
      </c>
      <c r="T244" s="72">
        <v>2094</v>
      </c>
      <c r="U244" s="60" t="s">
        <v>1717</v>
      </c>
    </row>
    <row r="245" spans="1:21" ht="178.5">
      <c r="A245" s="70" t="s">
        <v>445</v>
      </c>
      <c r="B245" s="71" t="s">
        <v>1710</v>
      </c>
      <c r="C245" s="54" t="s">
        <v>625</v>
      </c>
      <c r="D245" s="54" t="s">
        <v>256</v>
      </c>
      <c r="E245" s="55" t="s">
        <v>263</v>
      </c>
      <c r="F245" s="56" t="s">
        <v>269</v>
      </c>
      <c r="G245" s="54" t="s">
        <v>951</v>
      </c>
      <c r="H245" s="55" t="s">
        <v>307</v>
      </c>
      <c r="I245" s="55" t="s">
        <v>307</v>
      </c>
      <c r="J245" s="54" t="s">
        <v>319</v>
      </c>
      <c r="K245" s="54" t="s">
        <v>1666</v>
      </c>
      <c r="L245" s="54" t="s">
        <v>1287</v>
      </c>
      <c r="M245" s="57" t="s">
        <v>387</v>
      </c>
      <c r="N245" s="58" t="s">
        <v>1708</v>
      </c>
      <c r="O245" s="58" t="s">
        <v>1708</v>
      </c>
      <c r="P245" s="58" t="s">
        <v>1708</v>
      </c>
      <c r="Q245" s="58" t="s">
        <v>1708</v>
      </c>
      <c r="R245" s="58" t="s">
        <v>1709</v>
      </c>
      <c r="S245" s="58" t="s">
        <v>127</v>
      </c>
      <c r="T245" s="72" t="s">
        <v>1708</v>
      </c>
      <c r="U245" s="60" t="s">
        <v>1717</v>
      </c>
    </row>
    <row r="246" spans="1:21" ht="178.5">
      <c r="A246" s="70" t="s">
        <v>445</v>
      </c>
      <c r="B246" s="71" t="s">
        <v>1710</v>
      </c>
      <c r="C246" s="54" t="s">
        <v>626</v>
      </c>
      <c r="D246" s="54" t="s">
        <v>256</v>
      </c>
      <c r="E246" s="55" t="s">
        <v>263</v>
      </c>
      <c r="F246" s="56" t="s">
        <v>269</v>
      </c>
      <c r="G246" s="54" t="s">
        <v>952</v>
      </c>
      <c r="H246" s="55" t="s">
        <v>307</v>
      </c>
      <c r="I246" s="55" t="s">
        <v>307</v>
      </c>
      <c r="J246" s="54" t="s">
        <v>1495</v>
      </c>
      <c r="K246" s="54" t="s">
        <v>1617</v>
      </c>
      <c r="L246" s="54" t="s">
        <v>1288</v>
      </c>
      <c r="M246" s="57" t="s">
        <v>387</v>
      </c>
      <c r="N246" s="58" t="s">
        <v>1708</v>
      </c>
      <c r="O246" s="58" t="s">
        <v>1708</v>
      </c>
      <c r="P246" s="58" t="s">
        <v>1708</v>
      </c>
      <c r="Q246" s="58" t="s">
        <v>1708</v>
      </c>
      <c r="R246" s="58" t="s">
        <v>1709</v>
      </c>
      <c r="S246" s="58" t="s">
        <v>127</v>
      </c>
      <c r="T246" s="72" t="s">
        <v>1708</v>
      </c>
      <c r="U246" s="60" t="s">
        <v>1717</v>
      </c>
    </row>
    <row r="247" spans="1:21" ht="178.5">
      <c r="A247" s="70" t="s">
        <v>445</v>
      </c>
      <c r="B247" s="71" t="s">
        <v>1710</v>
      </c>
      <c r="C247" s="54" t="s">
        <v>627</v>
      </c>
      <c r="D247" s="54" t="s">
        <v>256</v>
      </c>
      <c r="E247" s="55" t="s">
        <v>263</v>
      </c>
      <c r="F247" s="56" t="s">
        <v>269</v>
      </c>
      <c r="G247" s="54" t="s">
        <v>953</v>
      </c>
      <c r="H247" s="55" t="s">
        <v>307</v>
      </c>
      <c r="I247" s="55" t="s">
        <v>307</v>
      </c>
      <c r="J247" s="54" t="s">
        <v>319</v>
      </c>
      <c r="K247" s="54" t="s">
        <v>1667</v>
      </c>
      <c r="L247" s="54" t="s">
        <v>1289</v>
      </c>
      <c r="M247" s="57" t="s">
        <v>387</v>
      </c>
      <c r="N247" s="58" t="s">
        <v>1708</v>
      </c>
      <c r="O247" s="58" t="s">
        <v>1708</v>
      </c>
      <c r="P247" s="58" t="s">
        <v>1708</v>
      </c>
      <c r="Q247" s="58" t="s">
        <v>1708</v>
      </c>
      <c r="R247" s="58" t="s">
        <v>1709</v>
      </c>
      <c r="S247" s="58" t="s">
        <v>127</v>
      </c>
      <c r="T247" s="72" t="s">
        <v>1708</v>
      </c>
      <c r="U247" s="60" t="s">
        <v>1717</v>
      </c>
    </row>
    <row r="248" spans="1:21" ht="204">
      <c r="A248" s="70" t="s">
        <v>445</v>
      </c>
      <c r="B248" s="71" t="s">
        <v>1710</v>
      </c>
      <c r="C248" s="54" t="s">
        <v>628</v>
      </c>
      <c r="D248" s="54" t="s">
        <v>256</v>
      </c>
      <c r="E248" s="55" t="s">
        <v>263</v>
      </c>
      <c r="F248" s="56" t="s">
        <v>269</v>
      </c>
      <c r="G248" s="54" t="s">
        <v>954</v>
      </c>
      <c r="H248" s="55" t="s">
        <v>307</v>
      </c>
      <c r="I248" s="55" t="s">
        <v>307</v>
      </c>
      <c r="J248" s="54" t="s">
        <v>319</v>
      </c>
      <c r="K248" s="54" t="s">
        <v>350</v>
      </c>
      <c r="L248" s="54" t="s">
        <v>1290</v>
      </c>
      <c r="M248" s="57" t="s">
        <v>387</v>
      </c>
      <c r="N248" s="58" t="s">
        <v>1708</v>
      </c>
      <c r="O248" s="58" t="s">
        <v>1708</v>
      </c>
      <c r="P248" s="58" t="s">
        <v>1708</v>
      </c>
      <c r="Q248" s="58" t="s">
        <v>1708</v>
      </c>
      <c r="R248" s="58" t="s">
        <v>1709</v>
      </c>
      <c r="S248" s="58" t="s">
        <v>114</v>
      </c>
      <c r="T248" s="72">
        <v>2094</v>
      </c>
      <c r="U248" s="60" t="s">
        <v>1717</v>
      </c>
    </row>
    <row r="249" spans="1:21" ht="178.5">
      <c r="A249" s="70" t="s">
        <v>445</v>
      </c>
      <c r="B249" s="71" t="s">
        <v>1710</v>
      </c>
      <c r="C249" s="54"/>
      <c r="D249" s="54" t="s">
        <v>256</v>
      </c>
      <c r="E249" s="55" t="s">
        <v>263</v>
      </c>
      <c r="F249" s="56" t="s">
        <v>269</v>
      </c>
      <c r="G249" s="54"/>
      <c r="H249" s="55" t="s">
        <v>307</v>
      </c>
      <c r="I249" s="55" t="s">
        <v>307</v>
      </c>
      <c r="J249" s="54" t="s">
        <v>1537</v>
      </c>
      <c r="K249" s="54" t="s">
        <v>1869</v>
      </c>
      <c r="L249" s="54"/>
      <c r="M249" s="57" t="s">
        <v>387</v>
      </c>
      <c r="N249" s="58" t="s">
        <v>1708</v>
      </c>
      <c r="O249" s="58" t="s">
        <v>1708</v>
      </c>
      <c r="P249" s="58" t="s">
        <v>1708</v>
      </c>
      <c r="Q249" s="58" t="s">
        <v>1708</v>
      </c>
      <c r="R249" s="58" t="s">
        <v>1709</v>
      </c>
      <c r="S249" s="58" t="s">
        <v>114</v>
      </c>
      <c r="T249" s="72">
        <v>2094</v>
      </c>
      <c r="U249" s="60" t="s">
        <v>1717</v>
      </c>
    </row>
    <row r="250" spans="1:21" ht="178.5">
      <c r="A250" s="70" t="s">
        <v>445</v>
      </c>
      <c r="B250" s="71" t="s">
        <v>1710</v>
      </c>
      <c r="C250" s="54" t="s">
        <v>629</v>
      </c>
      <c r="D250" s="54" t="s">
        <v>256</v>
      </c>
      <c r="E250" s="55" t="s">
        <v>263</v>
      </c>
      <c r="F250" s="56" t="s">
        <v>269</v>
      </c>
      <c r="G250" s="54" t="s">
        <v>1745</v>
      </c>
      <c r="H250" s="55" t="s">
        <v>307</v>
      </c>
      <c r="I250" s="55" t="s">
        <v>307</v>
      </c>
      <c r="J250" s="54" t="s">
        <v>1527</v>
      </c>
      <c r="K250" s="54" t="s">
        <v>1668</v>
      </c>
      <c r="L250" s="54" t="s">
        <v>1291</v>
      </c>
      <c r="M250" s="57" t="s">
        <v>387</v>
      </c>
      <c r="N250" s="58" t="s">
        <v>1708</v>
      </c>
      <c r="O250" s="58" t="s">
        <v>1708</v>
      </c>
      <c r="P250" s="58" t="s">
        <v>1708</v>
      </c>
      <c r="Q250" s="58" t="s">
        <v>1708</v>
      </c>
      <c r="R250" s="58" t="s">
        <v>1709</v>
      </c>
      <c r="S250" s="58" t="s">
        <v>127</v>
      </c>
      <c r="T250" s="72" t="s">
        <v>1708</v>
      </c>
      <c r="U250" s="60" t="s">
        <v>1717</v>
      </c>
    </row>
    <row r="251" spans="1:21" ht="178.5">
      <c r="A251" s="70" t="s">
        <v>445</v>
      </c>
      <c r="B251" s="71" t="s">
        <v>1710</v>
      </c>
      <c r="C251" s="54" t="s">
        <v>630</v>
      </c>
      <c r="D251" s="54" t="s">
        <v>256</v>
      </c>
      <c r="E251" s="55" t="s">
        <v>263</v>
      </c>
      <c r="F251" s="56" t="s">
        <v>269</v>
      </c>
      <c r="G251" s="54" t="s">
        <v>955</v>
      </c>
      <c r="H251" s="55" t="s">
        <v>307</v>
      </c>
      <c r="I251" s="55" t="s">
        <v>307</v>
      </c>
      <c r="J251" s="54" t="s">
        <v>1527</v>
      </c>
      <c r="K251" s="54" t="s">
        <v>1669</v>
      </c>
      <c r="L251" s="54" t="s">
        <v>1292</v>
      </c>
      <c r="M251" s="57" t="s">
        <v>387</v>
      </c>
      <c r="N251" s="58" t="s">
        <v>1708</v>
      </c>
      <c r="O251" s="58" t="s">
        <v>1708</v>
      </c>
      <c r="P251" s="58" t="s">
        <v>1708</v>
      </c>
      <c r="Q251" s="58" t="s">
        <v>1708</v>
      </c>
      <c r="R251" s="58" t="s">
        <v>1709</v>
      </c>
      <c r="S251" s="58" t="s">
        <v>114</v>
      </c>
      <c r="T251" s="72">
        <v>2094</v>
      </c>
      <c r="U251" s="60" t="s">
        <v>1717</v>
      </c>
    </row>
    <row r="252" spans="1:21" ht="178.5">
      <c r="A252" s="70" t="s">
        <v>445</v>
      </c>
      <c r="B252" s="71" t="s">
        <v>1710</v>
      </c>
      <c r="C252" s="54" t="s">
        <v>631</v>
      </c>
      <c r="D252" s="54" t="s">
        <v>256</v>
      </c>
      <c r="E252" s="55" t="s">
        <v>263</v>
      </c>
      <c r="F252" s="56" t="s">
        <v>269</v>
      </c>
      <c r="G252" s="54" t="s">
        <v>956</v>
      </c>
      <c r="H252" s="55" t="s">
        <v>307</v>
      </c>
      <c r="I252" s="55" t="s">
        <v>307</v>
      </c>
      <c r="J252" s="54" t="s">
        <v>1538</v>
      </c>
      <c r="K252" s="54" t="s">
        <v>1670</v>
      </c>
      <c r="L252" s="54" t="s">
        <v>1293</v>
      </c>
      <c r="M252" s="57" t="s">
        <v>387</v>
      </c>
      <c r="N252" s="58" t="s">
        <v>1708</v>
      </c>
      <c r="O252" s="58" t="s">
        <v>1708</v>
      </c>
      <c r="P252" s="58" t="s">
        <v>1708</v>
      </c>
      <c r="Q252" s="58" t="s">
        <v>1708</v>
      </c>
      <c r="R252" s="58" t="s">
        <v>1709</v>
      </c>
      <c r="S252" s="58" t="s">
        <v>127</v>
      </c>
      <c r="T252" s="72" t="s">
        <v>1708</v>
      </c>
      <c r="U252" s="60" t="s">
        <v>1717</v>
      </c>
    </row>
    <row r="253" spans="1:21" ht="255">
      <c r="A253" s="70" t="s">
        <v>445</v>
      </c>
      <c r="B253" s="71" t="s">
        <v>1710</v>
      </c>
      <c r="C253" s="54" t="s">
        <v>632</v>
      </c>
      <c r="D253" s="54" t="s">
        <v>256</v>
      </c>
      <c r="E253" s="55" t="s">
        <v>263</v>
      </c>
      <c r="F253" s="56" t="s">
        <v>269</v>
      </c>
      <c r="G253" s="54" t="s">
        <v>908</v>
      </c>
      <c r="H253" s="55" t="s">
        <v>307</v>
      </c>
      <c r="I253" s="55" t="s">
        <v>307</v>
      </c>
      <c r="J253" s="54" t="s">
        <v>1452</v>
      </c>
      <c r="K253" s="54" t="s">
        <v>1869</v>
      </c>
      <c r="L253" s="54" t="s">
        <v>1294</v>
      </c>
      <c r="M253" s="57" t="s">
        <v>387</v>
      </c>
      <c r="N253" s="58" t="s">
        <v>1708</v>
      </c>
      <c r="O253" s="58" t="s">
        <v>1708</v>
      </c>
      <c r="P253" s="58" t="s">
        <v>1708</v>
      </c>
      <c r="Q253" s="58" t="s">
        <v>1708</v>
      </c>
      <c r="R253" s="58" t="s">
        <v>1709</v>
      </c>
      <c r="S253" s="58" t="s">
        <v>127</v>
      </c>
      <c r="T253" s="72" t="s">
        <v>1708</v>
      </c>
      <c r="U253" s="60" t="s">
        <v>1717</v>
      </c>
    </row>
    <row r="254" spans="1:21" ht="178.5">
      <c r="A254" s="70" t="s">
        <v>445</v>
      </c>
      <c r="B254" s="71" t="s">
        <v>1710</v>
      </c>
      <c r="C254" s="54" t="s">
        <v>633</v>
      </c>
      <c r="D254" s="54" t="s">
        <v>256</v>
      </c>
      <c r="E254" s="55" t="s">
        <v>263</v>
      </c>
      <c r="F254" s="56" t="s">
        <v>269</v>
      </c>
      <c r="G254" s="54" t="s">
        <v>957</v>
      </c>
      <c r="H254" s="55" t="s">
        <v>307</v>
      </c>
      <c r="I254" s="55" t="s">
        <v>307</v>
      </c>
      <c r="J254" s="54" t="s">
        <v>1527</v>
      </c>
      <c r="K254" s="54" t="s">
        <v>1671</v>
      </c>
      <c r="L254" s="54" t="s">
        <v>1295</v>
      </c>
      <c r="M254" s="57" t="s">
        <v>387</v>
      </c>
      <c r="N254" s="58" t="s">
        <v>1708</v>
      </c>
      <c r="O254" s="58" t="s">
        <v>1708</v>
      </c>
      <c r="P254" s="58" t="s">
        <v>1708</v>
      </c>
      <c r="Q254" s="58" t="s">
        <v>1708</v>
      </c>
      <c r="R254" s="58" t="s">
        <v>1709</v>
      </c>
      <c r="S254" s="58" t="s">
        <v>127</v>
      </c>
      <c r="T254" s="72" t="s">
        <v>1708</v>
      </c>
      <c r="U254" s="60" t="s">
        <v>1717</v>
      </c>
    </row>
    <row r="255" spans="1:21" ht="178.5">
      <c r="A255" s="70" t="s">
        <v>445</v>
      </c>
      <c r="B255" s="71" t="s">
        <v>1710</v>
      </c>
      <c r="C255" s="54" t="s">
        <v>634</v>
      </c>
      <c r="D255" s="54" t="s">
        <v>256</v>
      </c>
      <c r="E255" s="55" t="s">
        <v>263</v>
      </c>
      <c r="F255" s="56" t="s">
        <v>269</v>
      </c>
      <c r="G255" s="54" t="s">
        <v>958</v>
      </c>
      <c r="H255" s="55" t="s">
        <v>307</v>
      </c>
      <c r="I255" s="55" t="s">
        <v>307</v>
      </c>
      <c r="J255" s="54" t="s">
        <v>320</v>
      </c>
      <c r="K255" s="54" t="s">
        <v>1617</v>
      </c>
      <c r="L255" s="54" t="s">
        <v>1296</v>
      </c>
      <c r="M255" s="57" t="s">
        <v>387</v>
      </c>
      <c r="N255" s="58" t="s">
        <v>1708</v>
      </c>
      <c r="O255" s="58" t="s">
        <v>1708</v>
      </c>
      <c r="P255" s="58" t="s">
        <v>1708</v>
      </c>
      <c r="Q255" s="58" t="s">
        <v>1708</v>
      </c>
      <c r="R255" s="58" t="s">
        <v>1709</v>
      </c>
      <c r="S255" s="58" t="s">
        <v>114</v>
      </c>
      <c r="T255" s="72">
        <v>2094</v>
      </c>
      <c r="U255" s="60" t="s">
        <v>1717</v>
      </c>
    </row>
    <row r="256" spans="1:21" ht="178.5">
      <c r="A256" s="70" t="s">
        <v>445</v>
      </c>
      <c r="B256" s="71" t="s">
        <v>1710</v>
      </c>
      <c r="C256" s="54" t="s">
        <v>635</v>
      </c>
      <c r="D256" s="54" t="s">
        <v>256</v>
      </c>
      <c r="E256" s="55" t="s">
        <v>263</v>
      </c>
      <c r="F256" s="56" t="s">
        <v>269</v>
      </c>
      <c r="G256" s="54" t="s">
        <v>959</v>
      </c>
      <c r="H256" s="55" t="s">
        <v>307</v>
      </c>
      <c r="I256" s="55" t="s">
        <v>307</v>
      </c>
      <c r="J256" s="54" t="s">
        <v>319</v>
      </c>
      <c r="K256" s="54" t="s">
        <v>1869</v>
      </c>
      <c r="L256" s="54" t="s">
        <v>1297</v>
      </c>
      <c r="M256" s="57" t="s">
        <v>387</v>
      </c>
      <c r="N256" s="58" t="s">
        <v>1708</v>
      </c>
      <c r="O256" s="58" t="s">
        <v>1708</v>
      </c>
      <c r="P256" s="58" t="s">
        <v>1708</v>
      </c>
      <c r="Q256" s="58" t="s">
        <v>1708</v>
      </c>
      <c r="R256" s="58" t="s">
        <v>1709</v>
      </c>
      <c r="S256" s="58" t="s">
        <v>114</v>
      </c>
      <c r="T256" s="72">
        <v>2094</v>
      </c>
      <c r="U256" s="60" t="s">
        <v>1717</v>
      </c>
    </row>
    <row r="257" spans="1:21" ht="178.5">
      <c r="A257" s="70" t="s">
        <v>445</v>
      </c>
      <c r="B257" s="71" t="s">
        <v>1710</v>
      </c>
      <c r="C257" s="54" t="s">
        <v>636</v>
      </c>
      <c r="D257" s="54" t="s">
        <v>256</v>
      </c>
      <c r="E257" s="55" t="s">
        <v>263</v>
      </c>
      <c r="F257" s="56" t="s">
        <v>269</v>
      </c>
      <c r="G257" s="54" t="s">
        <v>960</v>
      </c>
      <c r="H257" s="55" t="s">
        <v>307</v>
      </c>
      <c r="I257" s="55" t="s">
        <v>307</v>
      </c>
      <c r="J257" s="54" t="s">
        <v>1539</v>
      </c>
      <c r="K257" s="54" t="s">
        <v>1672</v>
      </c>
      <c r="L257" s="54" t="s">
        <v>1298</v>
      </c>
      <c r="M257" s="57" t="s">
        <v>387</v>
      </c>
      <c r="N257" s="58" t="s">
        <v>1708</v>
      </c>
      <c r="O257" s="58" t="s">
        <v>1708</v>
      </c>
      <c r="P257" s="58" t="s">
        <v>1708</v>
      </c>
      <c r="Q257" s="58" t="s">
        <v>1708</v>
      </c>
      <c r="R257" s="58" t="s">
        <v>1709</v>
      </c>
      <c r="S257" s="58" t="s">
        <v>114</v>
      </c>
      <c r="T257" s="72">
        <v>2094</v>
      </c>
      <c r="U257" s="60" t="s">
        <v>1717</v>
      </c>
    </row>
    <row r="258" spans="1:21" ht="178.5">
      <c r="A258" s="70" t="s">
        <v>445</v>
      </c>
      <c r="B258" s="71" t="s">
        <v>1710</v>
      </c>
      <c r="C258" s="54" t="s">
        <v>637</v>
      </c>
      <c r="D258" s="54" t="s">
        <v>256</v>
      </c>
      <c r="E258" s="55" t="s">
        <v>263</v>
      </c>
      <c r="F258" s="56" t="s">
        <v>269</v>
      </c>
      <c r="G258" s="54" t="s">
        <v>961</v>
      </c>
      <c r="H258" s="55" t="s">
        <v>307</v>
      </c>
      <c r="I258" s="55" t="s">
        <v>307</v>
      </c>
      <c r="J258" s="54" t="s">
        <v>1527</v>
      </c>
      <c r="K258" s="54" t="s">
        <v>1673</v>
      </c>
      <c r="L258" s="54" t="s">
        <v>1299</v>
      </c>
      <c r="M258" s="57" t="s">
        <v>387</v>
      </c>
      <c r="N258" s="58" t="s">
        <v>1708</v>
      </c>
      <c r="O258" s="58" t="s">
        <v>1708</v>
      </c>
      <c r="P258" s="58" t="s">
        <v>1708</v>
      </c>
      <c r="Q258" s="58" t="s">
        <v>1708</v>
      </c>
      <c r="R258" s="58" t="s">
        <v>1709</v>
      </c>
      <c r="S258" s="58" t="s">
        <v>114</v>
      </c>
      <c r="T258" s="72" t="s">
        <v>1743</v>
      </c>
      <c r="U258" s="60" t="s">
        <v>1717</v>
      </c>
    </row>
    <row r="259" spans="1:21" ht="178.5">
      <c r="A259" s="70" t="s">
        <v>445</v>
      </c>
      <c r="B259" s="71" t="s">
        <v>1710</v>
      </c>
      <c r="C259" s="54" t="s">
        <v>638</v>
      </c>
      <c r="D259" s="54" t="s">
        <v>256</v>
      </c>
      <c r="E259" s="55" t="s">
        <v>263</v>
      </c>
      <c r="F259" s="56" t="s">
        <v>269</v>
      </c>
      <c r="G259" s="54" t="s">
        <v>962</v>
      </c>
      <c r="H259" s="55" t="s">
        <v>307</v>
      </c>
      <c r="I259" s="55" t="s">
        <v>307</v>
      </c>
      <c r="J259" s="54" t="s">
        <v>1527</v>
      </c>
      <c r="K259" s="54" t="s">
        <v>1664</v>
      </c>
      <c r="L259" s="54" t="s">
        <v>1300</v>
      </c>
      <c r="M259" s="57" t="s">
        <v>387</v>
      </c>
      <c r="N259" s="58" t="s">
        <v>1708</v>
      </c>
      <c r="O259" s="58" t="s">
        <v>1708</v>
      </c>
      <c r="P259" s="58" t="s">
        <v>1708</v>
      </c>
      <c r="Q259" s="58" t="s">
        <v>1708</v>
      </c>
      <c r="R259" s="58" t="s">
        <v>1709</v>
      </c>
      <c r="S259" s="58" t="s">
        <v>114</v>
      </c>
      <c r="T259" s="72">
        <v>2094</v>
      </c>
      <c r="U259" s="60" t="s">
        <v>1717</v>
      </c>
    </row>
    <row r="260" spans="1:21" ht="178.5">
      <c r="A260" s="70" t="s">
        <v>445</v>
      </c>
      <c r="B260" s="71" t="s">
        <v>1710</v>
      </c>
      <c r="C260" s="54" t="s">
        <v>639</v>
      </c>
      <c r="D260" s="54" t="s">
        <v>256</v>
      </c>
      <c r="E260" s="55" t="s">
        <v>263</v>
      </c>
      <c r="F260" s="56" t="s">
        <v>269</v>
      </c>
      <c r="G260" s="54" t="s">
        <v>963</v>
      </c>
      <c r="H260" s="55" t="s">
        <v>307</v>
      </c>
      <c r="I260" s="55" t="s">
        <v>307</v>
      </c>
      <c r="J260" s="54" t="s">
        <v>319</v>
      </c>
      <c r="K260" s="54" t="s">
        <v>1869</v>
      </c>
      <c r="L260" s="54" t="s">
        <v>1301</v>
      </c>
      <c r="M260" s="57" t="s">
        <v>387</v>
      </c>
      <c r="N260" s="58" t="s">
        <v>1708</v>
      </c>
      <c r="O260" s="58" t="s">
        <v>1708</v>
      </c>
      <c r="P260" s="58" t="s">
        <v>1708</v>
      </c>
      <c r="Q260" s="58" t="s">
        <v>1708</v>
      </c>
      <c r="R260" s="58" t="s">
        <v>1709</v>
      </c>
      <c r="S260" s="58" t="s">
        <v>127</v>
      </c>
      <c r="T260" s="72" t="s">
        <v>1708</v>
      </c>
      <c r="U260" s="60" t="s">
        <v>1717</v>
      </c>
    </row>
    <row r="261" spans="1:21" ht="409.5">
      <c r="A261" s="70" t="s">
        <v>445</v>
      </c>
      <c r="B261" s="71" t="s">
        <v>1710</v>
      </c>
      <c r="C261" s="54" t="s">
        <v>640</v>
      </c>
      <c r="D261" s="54" t="s">
        <v>256</v>
      </c>
      <c r="E261" s="55" t="s">
        <v>263</v>
      </c>
      <c r="F261" s="56" t="s">
        <v>269</v>
      </c>
      <c r="G261" s="54" t="s">
        <v>964</v>
      </c>
      <c r="H261" s="55" t="s">
        <v>307</v>
      </c>
      <c r="I261" s="55" t="s">
        <v>307</v>
      </c>
      <c r="J261" s="54" t="s">
        <v>1540</v>
      </c>
      <c r="K261" s="54" t="s">
        <v>1869</v>
      </c>
      <c r="L261" s="54" t="s">
        <v>1302</v>
      </c>
      <c r="M261" s="57" t="s">
        <v>387</v>
      </c>
      <c r="N261" s="58" t="s">
        <v>1708</v>
      </c>
      <c r="O261" s="58" t="s">
        <v>1708</v>
      </c>
      <c r="P261" s="58" t="s">
        <v>1708</v>
      </c>
      <c r="Q261" s="58" t="s">
        <v>1708</v>
      </c>
      <c r="R261" s="58" t="s">
        <v>1709</v>
      </c>
      <c r="S261" s="58" t="s">
        <v>127</v>
      </c>
      <c r="T261" s="72" t="s">
        <v>1708</v>
      </c>
      <c r="U261" s="60" t="s">
        <v>1717</v>
      </c>
    </row>
    <row r="262" spans="1:21" ht="255">
      <c r="A262" s="70" t="s">
        <v>445</v>
      </c>
      <c r="B262" s="71" t="s">
        <v>1710</v>
      </c>
      <c r="C262" s="54" t="s">
        <v>641</v>
      </c>
      <c r="D262" s="54" t="s">
        <v>256</v>
      </c>
      <c r="E262" s="55" t="s">
        <v>263</v>
      </c>
      <c r="F262" s="56" t="s">
        <v>269</v>
      </c>
      <c r="G262" s="54" t="s">
        <v>965</v>
      </c>
      <c r="H262" s="55" t="s">
        <v>307</v>
      </c>
      <c r="I262" s="55" t="s">
        <v>307</v>
      </c>
      <c r="J262" s="54" t="s">
        <v>1541</v>
      </c>
      <c r="K262" s="54" t="s">
        <v>1869</v>
      </c>
      <c r="L262" s="54" t="s">
        <v>1303</v>
      </c>
      <c r="M262" s="57" t="s">
        <v>387</v>
      </c>
      <c r="N262" s="58" t="s">
        <v>1708</v>
      </c>
      <c r="O262" s="58" t="s">
        <v>1708</v>
      </c>
      <c r="P262" s="58" t="s">
        <v>1708</v>
      </c>
      <c r="Q262" s="58" t="s">
        <v>1708</v>
      </c>
      <c r="R262" s="58" t="s">
        <v>1709</v>
      </c>
      <c r="S262" s="58" t="s">
        <v>114</v>
      </c>
      <c r="T262" s="72">
        <v>2094</v>
      </c>
      <c r="U262" s="60" t="s">
        <v>1717</v>
      </c>
    </row>
    <row r="263" spans="1:21" ht="408">
      <c r="A263" s="70" t="s">
        <v>445</v>
      </c>
      <c r="B263" s="71" t="s">
        <v>1710</v>
      </c>
      <c r="C263" s="54" t="s">
        <v>642</v>
      </c>
      <c r="D263" s="54" t="s">
        <v>256</v>
      </c>
      <c r="E263" s="55" t="s">
        <v>263</v>
      </c>
      <c r="F263" s="56" t="s">
        <v>269</v>
      </c>
      <c r="G263" s="54" t="s">
        <v>966</v>
      </c>
      <c r="H263" s="55" t="s">
        <v>307</v>
      </c>
      <c r="I263" s="55" t="s">
        <v>307</v>
      </c>
      <c r="J263" s="54" t="s">
        <v>1495</v>
      </c>
      <c r="K263" s="54" t="s">
        <v>350</v>
      </c>
      <c r="L263" s="54" t="s">
        <v>1304</v>
      </c>
      <c r="M263" s="57" t="s">
        <v>387</v>
      </c>
      <c r="N263" s="58" t="s">
        <v>1708</v>
      </c>
      <c r="O263" s="58" t="s">
        <v>1708</v>
      </c>
      <c r="P263" s="58" t="s">
        <v>1708</v>
      </c>
      <c r="Q263" s="58" t="s">
        <v>1708</v>
      </c>
      <c r="R263" s="58" t="s">
        <v>1709</v>
      </c>
      <c r="S263" s="58" t="s">
        <v>114</v>
      </c>
      <c r="T263" s="72">
        <v>2078</v>
      </c>
      <c r="U263" s="60" t="s">
        <v>1717</v>
      </c>
    </row>
    <row r="264" spans="1:21" ht="255">
      <c r="A264" s="70" t="s">
        <v>445</v>
      </c>
      <c r="B264" s="71" t="s">
        <v>1710</v>
      </c>
      <c r="C264" s="54" t="s">
        <v>643</v>
      </c>
      <c r="D264" s="54" t="s">
        <v>256</v>
      </c>
      <c r="E264" s="55" t="s">
        <v>263</v>
      </c>
      <c r="F264" s="56" t="s">
        <v>269</v>
      </c>
      <c r="G264" s="54" t="s">
        <v>967</v>
      </c>
      <c r="H264" s="55" t="s">
        <v>307</v>
      </c>
      <c r="I264" s="55" t="s">
        <v>307</v>
      </c>
      <c r="J264" s="54" t="s">
        <v>1542</v>
      </c>
      <c r="K264" s="54" t="s">
        <v>1674</v>
      </c>
      <c r="L264" s="54" t="s">
        <v>1305</v>
      </c>
      <c r="M264" s="57" t="s">
        <v>387</v>
      </c>
      <c r="N264" s="58" t="s">
        <v>1708</v>
      </c>
      <c r="O264" s="58" t="s">
        <v>1708</v>
      </c>
      <c r="P264" s="58" t="s">
        <v>1708</v>
      </c>
      <c r="Q264" s="58" t="s">
        <v>1708</v>
      </c>
      <c r="R264" s="58" t="s">
        <v>1709</v>
      </c>
      <c r="S264" s="58" t="s">
        <v>127</v>
      </c>
      <c r="T264" s="72" t="s">
        <v>1708</v>
      </c>
      <c r="U264" s="60" t="s">
        <v>1717</v>
      </c>
    </row>
    <row r="265" spans="1:21" ht="178.5">
      <c r="A265" s="70" t="s">
        <v>445</v>
      </c>
      <c r="B265" s="71" t="s">
        <v>1710</v>
      </c>
      <c r="C265" s="54" t="s">
        <v>644</v>
      </c>
      <c r="D265" s="54" t="s">
        <v>256</v>
      </c>
      <c r="E265" s="55" t="s">
        <v>263</v>
      </c>
      <c r="F265" s="56" t="s">
        <v>269</v>
      </c>
      <c r="G265" s="54" t="s">
        <v>968</v>
      </c>
      <c r="H265" s="55" t="s">
        <v>307</v>
      </c>
      <c r="I265" s="55" t="s">
        <v>307</v>
      </c>
      <c r="J265" s="54" t="s">
        <v>1469</v>
      </c>
      <c r="K265" s="54" t="s">
        <v>1675</v>
      </c>
      <c r="L265" s="54" t="s">
        <v>1306</v>
      </c>
      <c r="M265" s="57" t="s">
        <v>387</v>
      </c>
      <c r="N265" s="58" t="s">
        <v>1708</v>
      </c>
      <c r="O265" s="58" t="s">
        <v>1708</v>
      </c>
      <c r="P265" s="58" t="s">
        <v>1708</v>
      </c>
      <c r="Q265" s="58" t="s">
        <v>1708</v>
      </c>
      <c r="R265" s="58" t="s">
        <v>1709</v>
      </c>
      <c r="S265" s="58" t="s">
        <v>114</v>
      </c>
      <c r="T265" s="72">
        <v>2162</v>
      </c>
      <c r="U265" s="60" t="s">
        <v>1717</v>
      </c>
    </row>
    <row r="266" spans="1:21" ht="178.5">
      <c r="A266" s="70" t="s">
        <v>445</v>
      </c>
      <c r="B266" s="71" t="s">
        <v>1710</v>
      </c>
      <c r="C266" s="54" t="s">
        <v>645</v>
      </c>
      <c r="D266" s="54" t="s">
        <v>256</v>
      </c>
      <c r="E266" s="55" t="s">
        <v>263</v>
      </c>
      <c r="F266" s="56" t="s">
        <v>269</v>
      </c>
      <c r="G266" s="54" t="s">
        <v>969</v>
      </c>
      <c r="H266" s="55" t="s">
        <v>307</v>
      </c>
      <c r="I266" s="55" t="s">
        <v>307</v>
      </c>
      <c r="J266" s="54" t="s">
        <v>320</v>
      </c>
      <c r="K266" s="54" t="s">
        <v>1869</v>
      </c>
      <c r="L266" s="54" t="s">
        <v>1307</v>
      </c>
      <c r="M266" s="57" t="s">
        <v>387</v>
      </c>
      <c r="N266" s="58" t="s">
        <v>1708</v>
      </c>
      <c r="O266" s="58" t="s">
        <v>1708</v>
      </c>
      <c r="P266" s="58" t="s">
        <v>1708</v>
      </c>
      <c r="Q266" s="58" t="s">
        <v>1708</v>
      </c>
      <c r="R266" s="58" t="s">
        <v>1709</v>
      </c>
      <c r="S266" s="58" t="s">
        <v>127</v>
      </c>
      <c r="T266" s="72" t="s">
        <v>1708</v>
      </c>
      <c r="U266" s="60" t="s">
        <v>1717</v>
      </c>
    </row>
    <row r="267" spans="1:21" ht="409.5">
      <c r="A267" s="70" t="s">
        <v>445</v>
      </c>
      <c r="B267" s="71" t="s">
        <v>1710</v>
      </c>
      <c r="C267" s="54" t="s">
        <v>646</v>
      </c>
      <c r="D267" s="54" t="s">
        <v>256</v>
      </c>
      <c r="E267" s="55" t="s">
        <v>263</v>
      </c>
      <c r="F267" s="56" t="s">
        <v>269</v>
      </c>
      <c r="G267" s="54" t="s">
        <v>970</v>
      </c>
      <c r="H267" s="55" t="s">
        <v>307</v>
      </c>
      <c r="I267" s="55" t="s">
        <v>307</v>
      </c>
      <c r="J267" s="54" t="s">
        <v>1543</v>
      </c>
      <c r="K267" s="54" t="s">
        <v>1869</v>
      </c>
      <c r="L267" s="54" t="s">
        <v>1308</v>
      </c>
      <c r="M267" s="57" t="s">
        <v>387</v>
      </c>
      <c r="N267" s="58" t="s">
        <v>1708</v>
      </c>
      <c r="O267" s="58" t="s">
        <v>1708</v>
      </c>
      <c r="P267" s="58" t="s">
        <v>1708</v>
      </c>
      <c r="Q267" s="58" t="s">
        <v>1708</v>
      </c>
      <c r="R267" s="58" t="s">
        <v>1709</v>
      </c>
      <c r="S267" s="58" t="s">
        <v>114</v>
      </c>
      <c r="T267" s="72">
        <v>2094</v>
      </c>
      <c r="U267" s="60" t="s">
        <v>1717</v>
      </c>
    </row>
    <row r="268" spans="1:21" ht="255">
      <c r="A268" s="70" t="s">
        <v>445</v>
      </c>
      <c r="B268" s="71" t="s">
        <v>1710</v>
      </c>
      <c r="C268" s="54" t="s">
        <v>647</v>
      </c>
      <c r="D268" s="54" t="s">
        <v>256</v>
      </c>
      <c r="E268" s="55" t="s">
        <v>263</v>
      </c>
      <c r="F268" s="56" t="s">
        <v>269</v>
      </c>
      <c r="G268" s="54" t="s">
        <v>971</v>
      </c>
      <c r="H268" s="55" t="s">
        <v>307</v>
      </c>
      <c r="I268" s="55" t="s">
        <v>307</v>
      </c>
      <c r="J268" s="54" t="s">
        <v>1544</v>
      </c>
      <c r="K268" s="54" t="s">
        <v>350</v>
      </c>
      <c r="L268" s="54" t="s">
        <v>1309</v>
      </c>
      <c r="M268" s="57" t="s">
        <v>387</v>
      </c>
      <c r="N268" s="58" t="s">
        <v>1708</v>
      </c>
      <c r="O268" s="58" t="s">
        <v>1708</v>
      </c>
      <c r="P268" s="58" t="s">
        <v>1708</v>
      </c>
      <c r="Q268" s="58" t="s">
        <v>1708</v>
      </c>
      <c r="R268" s="58" t="s">
        <v>1709</v>
      </c>
      <c r="S268" s="58" t="s">
        <v>114</v>
      </c>
      <c r="T268" s="72">
        <v>2094</v>
      </c>
      <c r="U268" s="60" t="s">
        <v>1717</v>
      </c>
    </row>
    <row r="269" spans="1:21" ht="306">
      <c r="A269" s="70" t="s">
        <v>445</v>
      </c>
      <c r="B269" s="71" t="s">
        <v>1710</v>
      </c>
      <c r="C269" s="54" t="s">
        <v>648</v>
      </c>
      <c r="D269" s="54" t="s">
        <v>256</v>
      </c>
      <c r="E269" s="55" t="s">
        <v>263</v>
      </c>
      <c r="F269" s="56" t="s">
        <v>269</v>
      </c>
      <c r="G269" s="54" t="s">
        <v>972</v>
      </c>
      <c r="H269" s="55" t="s">
        <v>307</v>
      </c>
      <c r="I269" s="55" t="s">
        <v>307</v>
      </c>
      <c r="J269" s="54" t="s">
        <v>319</v>
      </c>
      <c r="K269" s="54" t="s">
        <v>1869</v>
      </c>
      <c r="L269" s="54" t="s">
        <v>1310</v>
      </c>
      <c r="M269" s="57" t="s">
        <v>387</v>
      </c>
      <c r="N269" s="58" t="s">
        <v>1708</v>
      </c>
      <c r="O269" s="58" t="s">
        <v>1708</v>
      </c>
      <c r="P269" s="58" t="s">
        <v>1708</v>
      </c>
      <c r="Q269" s="58" t="s">
        <v>1708</v>
      </c>
      <c r="R269" s="58" t="s">
        <v>1709</v>
      </c>
      <c r="S269" s="58" t="s">
        <v>127</v>
      </c>
      <c r="T269" s="72" t="s">
        <v>1708</v>
      </c>
      <c r="U269" s="60" t="s">
        <v>1717</v>
      </c>
    </row>
    <row r="270" spans="1:21" ht="178.5">
      <c r="A270" s="70" t="s">
        <v>445</v>
      </c>
      <c r="B270" s="71" t="s">
        <v>1710</v>
      </c>
      <c r="C270" s="54" t="s">
        <v>649</v>
      </c>
      <c r="D270" s="54" t="s">
        <v>256</v>
      </c>
      <c r="E270" s="55" t="s">
        <v>263</v>
      </c>
      <c r="F270" s="56" t="s">
        <v>269</v>
      </c>
      <c r="G270" s="54" t="s">
        <v>973</v>
      </c>
      <c r="H270" s="55" t="s">
        <v>307</v>
      </c>
      <c r="I270" s="55" t="s">
        <v>307</v>
      </c>
      <c r="J270" s="54" t="s">
        <v>1527</v>
      </c>
      <c r="K270" s="54" t="s">
        <v>1636</v>
      </c>
      <c r="L270" s="54" t="s">
        <v>1311</v>
      </c>
      <c r="M270" s="57" t="s">
        <v>387</v>
      </c>
      <c r="N270" s="58" t="s">
        <v>1708</v>
      </c>
      <c r="O270" s="58" t="s">
        <v>1708</v>
      </c>
      <c r="P270" s="58" t="s">
        <v>1708</v>
      </c>
      <c r="Q270" s="58" t="s">
        <v>1708</v>
      </c>
      <c r="R270" s="58" t="s">
        <v>1709</v>
      </c>
      <c r="S270" s="58" t="s">
        <v>127</v>
      </c>
      <c r="T270" s="72" t="s">
        <v>1708</v>
      </c>
      <c r="U270" s="60" t="s">
        <v>1717</v>
      </c>
    </row>
    <row r="271" spans="1:21" ht="357">
      <c r="A271" s="70" t="s">
        <v>445</v>
      </c>
      <c r="B271" s="71" t="s">
        <v>1710</v>
      </c>
      <c r="C271" s="54" t="s">
        <v>650</v>
      </c>
      <c r="D271" s="54" t="s">
        <v>256</v>
      </c>
      <c r="E271" s="55" t="s">
        <v>263</v>
      </c>
      <c r="F271" s="56" t="s">
        <v>269</v>
      </c>
      <c r="G271" s="54" t="s">
        <v>974</v>
      </c>
      <c r="H271" s="55" t="s">
        <v>307</v>
      </c>
      <c r="I271" s="55" t="s">
        <v>307</v>
      </c>
      <c r="J271" s="54" t="s">
        <v>1527</v>
      </c>
      <c r="K271" s="54" t="s">
        <v>1869</v>
      </c>
      <c r="L271" s="54" t="s">
        <v>1312</v>
      </c>
      <c r="M271" s="57" t="s">
        <v>387</v>
      </c>
      <c r="N271" s="58" t="s">
        <v>1708</v>
      </c>
      <c r="O271" s="58" t="s">
        <v>1708</v>
      </c>
      <c r="P271" s="58" t="s">
        <v>1708</v>
      </c>
      <c r="Q271" s="58" t="s">
        <v>1708</v>
      </c>
      <c r="R271" s="58" t="s">
        <v>1709</v>
      </c>
      <c r="S271" s="58" t="s">
        <v>114</v>
      </c>
      <c r="T271" s="72" t="s">
        <v>1746</v>
      </c>
      <c r="U271" s="60" t="s">
        <v>1717</v>
      </c>
    </row>
    <row r="272" spans="1:21" ht="280.5">
      <c r="A272" s="70" t="s">
        <v>445</v>
      </c>
      <c r="B272" s="71" t="s">
        <v>1710</v>
      </c>
      <c r="C272" s="54" t="s">
        <v>651</v>
      </c>
      <c r="D272" s="54" t="s">
        <v>256</v>
      </c>
      <c r="E272" s="55" t="s">
        <v>263</v>
      </c>
      <c r="F272" s="56" t="s">
        <v>269</v>
      </c>
      <c r="G272" s="54" t="s">
        <v>975</v>
      </c>
      <c r="H272" s="55" t="s">
        <v>307</v>
      </c>
      <c r="I272" s="55" t="s">
        <v>307</v>
      </c>
      <c r="J272" s="54" t="s">
        <v>1545</v>
      </c>
      <c r="K272" s="54" t="s">
        <v>1869</v>
      </c>
      <c r="L272" s="54" t="s">
        <v>1313</v>
      </c>
      <c r="M272" s="57" t="s">
        <v>387</v>
      </c>
      <c r="N272" s="58" t="s">
        <v>1708</v>
      </c>
      <c r="O272" s="58" t="s">
        <v>1708</v>
      </c>
      <c r="P272" s="58" t="s">
        <v>1708</v>
      </c>
      <c r="Q272" s="58" t="s">
        <v>1708</v>
      </c>
      <c r="R272" s="58" t="s">
        <v>1709</v>
      </c>
      <c r="S272" s="58" t="s">
        <v>127</v>
      </c>
      <c r="T272" s="72" t="s">
        <v>1708</v>
      </c>
      <c r="U272" s="60" t="s">
        <v>1717</v>
      </c>
    </row>
    <row r="273" spans="1:21" ht="178.5">
      <c r="A273" s="70" t="s">
        <v>445</v>
      </c>
      <c r="B273" s="71" t="s">
        <v>1710</v>
      </c>
      <c r="C273" s="54" t="s">
        <v>652</v>
      </c>
      <c r="D273" s="54" t="s">
        <v>256</v>
      </c>
      <c r="E273" s="55" t="s">
        <v>263</v>
      </c>
      <c r="F273" s="56" t="s">
        <v>269</v>
      </c>
      <c r="G273" s="54" t="s">
        <v>976</v>
      </c>
      <c r="H273" s="55" t="s">
        <v>1712</v>
      </c>
      <c r="I273" s="55" t="s">
        <v>307</v>
      </c>
      <c r="J273" s="54" t="s">
        <v>1455</v>
      </c>
      <c r="K273" s="54" t="s">
        <v>1676</v>
      </c>
      <c r="L273" s="54" t="s">
        <v>1314</v>
      </c>
      <c r="M273" s="57" t="s">
        <v>387</v>
      </c>
      <c r="N273" s="58" t="s">
        <v>1708</v>
      </c>
      <c r="O273" s="58" t="s">
        <v>1708</v>
      </c>
      <c r="P273" s="58" t="s">
        <v>1708</v>
      </c>
      <c r="Q273" s="58" t="s">
        <v>1708</v>
      </c>
      <c r="R273" s="58" t="s">
        <v>1709</v>
      </c>
      <c r="S273" s="58" t="s">
        <v>114</v>
      </c>
      <c r="T273" s="72">
        <v>2094</v>
      </c>
      <c r="U273" s="60" t="s">
        <v>1717</v>
      </c>
    </row>
    <row r="274" spans="1:21" ht="409.5">
      <c r="A274" s="70" t="s">
        <v>445</v>
      </c>
      <c r="B274" s="71" t="s">
        <v>1710</v>
      </c>
      <c r="C274" s="54" t="s">
        <v>653</v>
      </c>
      <c r="D274" s="54" t="s">
        <v>256</v>
      </c>
      <c r="E274" s="55" t="s">
        <v>263</v>
      </c>
      <c r="F274" s="56" t="s">
        <v>269</v>
      </c>
      <c r="G274" s="54" t="s">
        <v>977</v>
      </c>
      <c r="H274" s="55" t="s">
        <v>307</v>
      </c>
      <c r="I274" s="55" t="s">
        <v>307</v>
      </c>
      <c r="J274" s="54" t="s">
        <v>1546</v>
      </c>
      <c r="K274" s="54" t="s">
        <v>1869</v>
      </c>
      <c r="L274" s="54" t="s">
        <v>1315</v>
      </c>
      <c r="M274" s="57" t="s">
        <v>387</v>
      </c>
      <c r="N274" s="58" t="s">
        <v>1708</v>
      </c>
      <c r="O274" s="58" t="s">
        <v>1708</v>
      </c>
      <c r="P274" s="58" t="s">
        <v>1708</v>
      </c>
      <c r="Q274" s="58" t="s">
        <v>1708</v>
      </c>
      <c r="R274" s="58" t="s">
        <v>1709</v>
      </c>
      <c r="S274" s="58" t="s">
        <v>114</v>
      </c>
      <c r="T274" s="72" t="s">
        <v>1747</v>
      </c>
      <c r="U274" s="60" t="s">
        <v>1717</v>
      </c>
    </row>
    <row r="275" spans="1:21" s="91" customFormat="1" ht="204">
      <c r="A275" s="70" t="s">
        <v>445</v>
      </c>
      <c r="B275" s="71" t="s">
        <v>1710</v>
      </c>
      <c r="C275" s="54" t="s">
        <v>654</v>
      </c>
      <c r="D275" s="54" t="s">
        <v>256</v>
      </c>
      <c r="E275" s="55" t="s">
        <v>263</v>
      </c>
      <c r="F275" s="56" t="s">
        <v>269</v>
      </c>
      <c r="G275" s="54" t="s">
        <v>978</v>
      </c>
      <c r="H275" s="55" t="s">
        <v>307</v>
      </c>
      <c r="I275" s="55" t="s">
        <v>307</v>
      </c>
      <c r="J275" s="54" t="s">
        <v>319</v>
      </c>
      <c r="K275" s="54" t="s">
        <v>1869</v>
      </c>
      <c r="L275" s="54" t="s">
        <v>1316</v>
      </c>
      <c r="M275" s="57" t="s">
        <v>387</v>
      </c>
      <c r="N275" s="58" t="s">
        <v>1708</v>
      </c>
      <c r="O275" s="58" t="s">
        <v>1708</v>
      </c>
      <c r="P275" s="58" t="s">
        <v>1708</v>
      </c>
      <c r="Q275" s="58" t="s">
        <v>1708</v>
      </c>
      <c r="R275" s="58" t="s">
        <v>1709</v>
      </c>
      <c r="S275" s="58" t="s">
        <v>114</v>
      </c>
      <c r="T275" s="72" t="s">
        <v>1747</v>
      </c>
      <c r="U275" s="60" t="s">
        <v>1717</v>
      </c>
    </row>
    <row r="276" spans="1:21" s="91" customFormat="1" ht="178.5">
      <c r="A276" s="70" t="s">
        <v>445</v>
      </c>
      <c r="B276" s="71" t="s">
        <v>1710</v>
      </c>
      <c r="C276" s="54" t="s">
        <v>1708</v>
      </c>
      <c r="D276" s="54" t="s">
        <v>256</v>
      </c>
      <c r="E276" s="55" t="s">
        <v>263</v>
      </c>
      <c r="F276" s="56" t="s">
        <v>269</v>
      </c>
      <c r="G276" s="54" t="s">
        <v>1708</v>
      </c>
      <c r="H276" s="55" t="s">
        <v>1712</v>
      </c>
      <c r="I276" s="55" t="s">
        <v>307</v>
      </c>
      <c r="J276" s="54" t="s">
        <v>319</v>
      </c>
      <c r="K276" s="54" t="s">
        <v>1869</v>
      </c>
      <c r="L276" s="54" t="s">
        <v>1708</v>
      </c>
      <c r="M276" s="57" t="s">
        <v>387</v>
      </c>
      <c r="N276" s="58" t="s">
        <v>1708</v>
      </c>
      <c r="O276" s="58" t="s">
        <v>1708</v>
      </c>
      <c r="P276" s="58" t="s">
        <v>1708</v>
      </c>
      <c r="Q276" s="58" t="s">
        <v>1708</v>
      </c>
      <c r="R276" s="58" t="s">
        <v>1709</v>
      </c>
      <c r="S276" s="58" t="s">
        <v>127</v>
      </c>
      <c r="T276" s="72" t="s">
        <v>1708</v>
      </c>
      <c r="U276" s="60" t="s">
        <v>1717</v>
      </c>
    </row>
    <row r="277" spans="1:21" s="91" customFormat="1" ht="178.5">
      <c r="A277" s="70" t="s">
        <v>445</v>
      </c>
      <c r="B277" s="71" t="s">
        <v>1710</v>
      </c>
      <c r="C277" s="54" t="s">
        <v>655</v>
      </c>
      <c r="D277" s="54" t="s">
        <v>259</v>
      </c>
      <c r="E277" s="55" t="s">
        <v>266</v>
      </c>
      <c r="F277" s="56" t="s">
        <v>272</v>
      </c>
      <c r="G277" s="54" t="s">
        <v>979</v>
      </c>
      <c r="H277" s="55" t="s">
        <v>1712</v>
      </c>
      <c r="I277" s="55" t="s">
        <v>307</v>
      </c>
      <c r="J277" s="54" t="s">
        <v>1547</v>
      </c>
      <c r="K277" s="54" t="s">
        <v>1869</v>
      </c>
      <c r="L277" s="54" t="s">
        <v>1317</v>
      </c>
      <c r="M277" s="57" t="s">
        <v>387</v>
      </c>
      <c r="N277" s="58" t="s">
        <v>1708</v>
      </c>
      <c r="O277" s="58" t="s">
        <v>1708</v>
      </c>
      <c r="P277" s="58" t="s">
        <v>1708</v>
      </c>
      <c r="Q277" s="58" t="s">
        <v>1708</v>
      </c>
      <c r="R277" s="58" t="s">
        <v>1709</v>
      </c>
      <c r="S277" s="58" t="s">
        <v>114</v>
      </c>
      <c r="T277" s="72">
        <v>2154</v>
      </c>
      <c r="U277" s="60" t="s">
        <v>1717</v>
      </c>
    </row>
    <row r="278" spans="1:21" s="91" customFormat="1" ht="153">
      <c r="A278" s="70" t="s">
        <v>445</v>
      </c>
      <c r="B278" s="71" t="s">
        <v>1710</v>
      </c>
      <c r="C278" s="54" t="s">
        <v>656</v>
      </c>
      <c r="D278" s="54" t="s">
        <v>259</v>
      </c>
      <c r="E278" s="55" t="s">
        <v>266</v>
      </c>
      <c r="F278" s="56" t="s">
        <v>272</v>
      </c>
      <c r="G278" s="54" t="s">
        <v>980</v>
      </c>
      <c r="H278" s="55" t="s">
        <v>1712</v>
      </c>
      <c r="I278" s="55" t="s">
        <v>307</v>
      </c>
      <c r="J278" s="54" t="s">
        <v>1548</v>
      </c>
      <c r="K278" s="54" t="s">
        <v>1869</v>
      </c>
      <c r="L278" s="54" t="s">
        <v>1318</v>
      </c>
      <c r="M278" s="57" t="s">
        <v>387</v>
      </c>
      <c r="N278" s="58" t="s">
        <v>1708</v>
      </c>
      <c r="O278" s="58" t="s">
        <v>1708</v>
      </c>
      <c r="P278" s="58" t="s">
        <v>1708</v>
      </c>
      <c r="Q278" s="58" t="s">
        <v>1708</v>
      </c>
      <c r="R278" s="58" t="s">
        <v>1709</v>
      </c>
      <c r="S278" s="58" t="s">
        <v>114</v>
      </c>
      <c r="T278" s="72">
        <v>2154</v>
      </c>
      <c r="U278" s="60" t="s">
        <v>1717</v>
      </c>
    </row>
    <row r="279" spans="1:21" s="91" customFormat="1" ht="153">
      <c r="A279" s="70" t="s">
        <v>445</v>
      </c>
      <c r="B279" s="71" t="s">
        <v>1710</v>
      </c>
      <c r="C279" s="54" t="s">
        <v>656</v>
      </c>
      <c r="D279" s="54" t="s">
        <v>259</v>
      </c>
      <c r="E279" s="55" t="s">
        <v>266</v>
      </c>
      <c r="F279" s="56" t="s">
        <v>272</v>
      </c>
      <c r="G279" s="54" t="s">
        <v>981</v>
      </c>
      <c r="H279" s="55" t="s">
        <v>308</v>
      </c>
      <c r="I279" s="55" t="s">
        <v>310</v>
      </c>
      <c r="J279" s="54" t="s">
        <v>1549</v>
      </c>
      <c r="K279" s="54" t="s">
        <v>1677</v>
      </c>
      <c r="L279" s="54" t="s">
        <v>1319</v>
      </c>
      <c r="M279" s="57" t="s">
        <v>387</v>
      </c>
      <c r="N279" s="58" t="s">
        <v>1708</v>
      </c>
      <c r="O279" s="58" t="s">
        <v>1708</v>
      </c>
      <c r="P279" s="58" t="s">
        <v>1708</v>
      </c>
      <c r="Q279" s="58" t="s">
        <v>1708</v>
      </c>
      <c r="R279" s="58" t="s">
        <v>1709</v>
      </c>
      <c r="S279" s="58" t="s">
        <v>127</v>
      </c>
      <c r="T279" s="72" t="s">
        <v>1708</v>
      </c>
      <c r="U279" s="60" t="s">
        <v>1717</v>
      </c>
    </row>
    <row r="280" spans="1:21" s="91" customFormat="1" ht="331.5">
      <c r="A280" s="70" t="s">
        <v>445</v>
      </c>
      <c r="B280" s="71" t="s">
        <v>1710</v>
      </c>
      <c r="C280" s="54" t="s">
        <v>656</v>
      </c>
      <c r="D280" s="54" t="s">
        <v>259</v>
      </c>
      <c r="E280" s="55" t="s">
        <v>266</v>
      </c>
      <c r="F280" s="56" t="s">
        <v>272</v>
      </c>
      <c r="G280" s="54" t="s">
        <v>982</v>
      </c>
      <c r="H280" s="55" t="s">
        <v>307</v>
      </c>
      <c r="I280" s="55" t="s">
        <v>307</v>
      </c>
      <c r="J280" s="54" t="s">
        <v>1550</v>
      </c>
      <c r="K280" s="54" t="s">
        <v>1678</v>
      </c>
      <c r="L280" s="54" t="s">
        <v>1320</v>
      </c>
      <c r="M280" s="57" t="s">
        <v>387</v>
      </c>
      <c r="N280" s="58" t="s">
        <v>1708</v>
      </c>
      <c r="O280" s="58" t="s">
        <v>1708</v>
      </c>
      <c r="P280" s="58" t="s">
        <v>1708</v>
      </c>
      <c r="Q280" s="58" t="s">
        <v>1708</v>
      </c>
      <c r="R280" s="58" t="s">
        <v>1709</v>
      </c>
      <c r="S280" s="58" t="s">
        <v>127</v>
      </c>
      <c r="T280" s="72" t="s">
        <v>1708</v>
      </c>
      <c r="U280" s="60" t="s">
        <v>1717</v>
      </c>
    </row>
    <row r="281" spans="1:21" s="91" customFormat="1" ht="102">
      <c r="A281" s="70" t="s">
        <v>445</v>
      </c>
      <c r="B281" s="71" t="s">
        <v>1710</v>
      </c>
      <c r="C281" s="54" t="s">
        <v>657</v>
      </c>
      <c r="D281" s="54" t="s">
        <v>259</v>
      </c>
      <c r="E281" s="55" t="s">
        <v>266</v>
      </c>
      <c r="F281" s="56" t="s">
        <v>272</v>
      </c>
      <c r="G281" s="54" t="s">
        <v>983</v>
      </c>
      <c r="H281" s="55" t="s">
        <v>307</v>
      </c>
      <c r="I281" s="55" t="s">
        <v>307</v>
      </c>
      <c r="J281" s="54" t="s">
        <v>319</v>
      </c>
      <c r="K281" s="54" t="s">
        <v>1666</v>
      </c>
      <c r="L281" s="54" t="s">
        <v>1321</v>
      </c>
      <c r="M281" s="57" t="s">
        <v>387</v>
      </c>
      <c r="N281" s="58" t="s">
        <v>1708</v>
      </c>
      <c r="O281" s="58" t="s">
        <v>1708</v>
      </c>
      <c r="P281" s="58" t="s">
        <v>1708</v>
      </c>
      <c r="Q281" s="58" t="s">
        <v>1708</v>
      </c>
      <c r="R281" s="58" t="s">
        <v>1709</v>
      </c>
      <c r="S281" s="58" t="s">
        <v>114</v>
      </c>
      <c r="T281" s="72">
        <v>2154</v>
      </c>
      <c r="U281" s="60" t="s">
        <v>1748</v>
      </c>
    </row>
    <row r="282" spans="1:21" s="91" customFormat="1" ht="102">
      <c r="A282" s="70" t="s">
        <v>445</v>
      </c>
      <c r="B282" s="71" t="s">
        <v>1710</v>
      </c>
      <c r="C282" s="54" t="s">
        <v>658</v>
      </c>
      <c r="D282" s="54" t="s">
        <v>259</v>
      </c>
      <c r="E282" s="55" t="s">
        <v>266</v>
      </c>
      <c r="F282" s="56" t="s">
        <v>272</v>
      </c>
      <c r="G282" s="54" t="s">
        <v>984</v>
      </c>
      <c r="H282" s="55" t="s">
        <v>307</v>
      </c>
      <c r="I282" s="55" t="s">
        <v>307</v>
      </c>
      <c r="J282" s="54" t="s">
        <v>319</v>
      </c>
      <c r="K282" s="54" t="s">
        <v>350</v>
      </c>
      <c r="L282" s="54" t="s">
        <v>1322</v>
      </c>
      <c r="M282" s="57" t="s">
        <v>387</v>
      </c>
      <c r="N282" s="58" t="s">
        <v>1708</v>
      </c>
      <c r="O282" s="58" t="s">
        <v>1708</v>
      </c>
      <c r="P282" s="58" t="s">
        <v>1708</v>
      </c>
      <c r="Q282" s="58" t="s">
        <v>1708</v>
      </c>
      <c r="R282" s="58" t="s">
        <v>1709</v>
      </c>
      <c r="S282" s="58" t="s">
        <v>114</v>
      </c>
      <c r="T282" s="72">
        <v>2154</v>
      </c>
      <c r="U282" s="60" t="s">
        <v>1748</v>
      </c>
    </row>
    <row r="283" spans="1:21" s="91" customFormat="1" ht="127.5">
      <c r="A283" s="70" t="s">
        <v>445</v>
      </c>
      <c r="B283" s="71" t="s">
        <v>1710</v>
      </c>
      <c r="C283" s="54" t="s">
        <v>251</v>
      </c>
      <c r="D283" s="54" t="s">
        <v>259</v>
      </c>
      <c r="E283" s="55" t="s">
        <v>266</v>
      </c>
      <c r="F283" s="56" t="s">
        <v>272</v>
      </c>
      <c r="G283" s="54" t="s">
        <v>985</v>
      </c>
      <c r="H283" s="55" t="s">
        <v>307</v>
      </c>
      <c r="I283" s="55" t="s">
        <v>307</v>
      </c>
      <c r="J283" s="54" t="s">
        <v>1551</v>
      </c>
      <c r="K283" s="54" t="s">
        <v>1679</v>
      </c>
      <c r="L283" s="54" t="s">
        <v>1323</v>
      </c>
      <c r="M283" s="57" t="s">
        <v>387</v>
      </c>
      <c r="N283" s="58" t="s">
        <v>1708</v>
      </c>
      <c r="O283" s="58" t="s">
        <v>1708</v>
      </c>
      <c r="P283" s="58" t="s">
        <v>1708</v>
      </c>
      <c r="Q283" s="58" t="s">
        <v>1708</v>
      </c>
      <c r="R283" s="58" t="s">
        <v>1709</v>
      </c>
      <c r="S283" s="58" t="s">
        <v>114</v>
      </c>
      <c r="T283" s="72">
        <v>2154</v>
      </c>
      <c r="U283" s="60" t="s">
        <v>1748</v>
      </c>
    </row>
    <row r="284" spans="1:21" s="91" customFormat="1" ht="102">
      <c r="A284" s="70" t="s">
        <v>445</v>
      </c>
      <c r="B284" s="71" t="s">
        <v>1710</v>
      </c>
      <c r="C284" s="54" t="s">
        <v>659</v>
      </c>
      <c r="D284" s="54" t="s">
        <v>259</v>
      </c>
      <c r="E284" s="55" t="s">
        <v>266</v>
      </c>
      <c r="F284" s="56" t="s">
        <v>272</v>
      </c>
      <c r="G284" s="54" t="s">
        <v>986</v>
      </c>
      <c r="H284" s="55" t="s">
        <v>307</v>
      </c>
      <c r="I284" s="55" t="s">
        <v>307</v>
      </c>
      <c r="J284" s="54" t="s">
        <v>319</v>
      </c>
      <c r="K284" s="54" t="s">
        <v>1680</v>
      </c>
      <c r="L284" s="54" t="s">
        <v>1324</v>
      </c>
      <c r="M284" s="57" t="s">
        <v>387</v>
      </c>
      <c r="N284" s="58" t="s">
        <v>1708</v>
      </c>
      <c r="O284" s="58" t="s">
        <v>1708</v>
      </c>
      <c r="P284" s="58" t="s">
        <v>1708</v>
      </c>
      <c r="Q284" s="58" t="s">
        <v>1708</v>
      </c>
      <c r="R284" s="58" t="s">
        <v>1709</v>
      </c>
      <c r="S284" s="58" t="s">
        <v>127</v>
      </c>
      <c r="T284" s="72" t="s">
        <v>1708</v>
      </c>
      <c r="U284" s="60" t="s">
        <v>1717</v>
      </c>
    </row>
    <row r="285" spans="1:21" s="91" customFormat="1" ht="178.5">
      <c r="A285" s="70" t="s">
        <v>445</v>
      </c>
      <c r="B285" s="71" t="s">
        <v>1710</v>
      </c>
      <c r="C285" s="54" t="s">
        <v>660</v>
      </c>
      <c r="D285" s="54" t="s">
        <v>259</v>
      </c>
      <c r="E285" s="55" t="s">
        <v>266</v>
      </c>
      <c r="F285" s="56" t="s">
        <v>272</v>
      </c>
      <c r="G285" s="54" t="s">
        <v>987</v>
      </c>
      <c r="H285" s="55" t="s">
        <v>307</v>
      </c>
      <c r="I285" s="55" t="s">
        <v>307</v>
      </c>
      <c r="J285" s="54" t="s">
        <v>1469</v>
      </c>
      <c r="K285" s="54" t="s">
        <v>1681</v>
      </c>
      <c r="L285" s="54" t="s">
        <v>1325</v>
      </c>
      <c r="M285" s="57" t="s">
        <v>387</v>
      </c>
      <c r="N285" s="58" t="s">
        <v>1708</v>
      </c>
      <c r="O285" s="58" t="s">
        <v>1708</v>
      </c>
      <c r="P285" s="58" t="s">
        <v>1708</v>
      </c>
      <c r="Q285" s="58" t="s">
        <v>1708</v>
      </c>
      <c r="R285" s="58" t="s">
        <v>1709</v>
      </c>
      <c r="S285" s="58" t="s">
        <v>127</v>
      </c>
      <c r="T285" s="72" t="s">
        <v>1708</v>
      </c>
      <c r="U285" s="60" t="s">
        <v>1717</v>
      </c>
    </row>
    <row r="286" spans="1:21" s="91" customFormat="1" ht="409.5">
      <c r="A286" s="70" t="s">
        <v>445</v>
      </c>
      <c r="B286" s="71" t="s">
        <v>1710</v>
      </c>
      <c r="C286" s="54" t="s">
        <v>661</v>
      </c>
      <c r="D286" s="54" t="s">
        <v>259</v>
      </c>
      <c r="E286" s="55" t="s">
        <v>266</v>
      </c>
      <c r="F286" s="56" t="s">
        <v>272</v>
      </c>
      <c r="G286" s="54" t="s">
        <v>988</v>
      </c>
      <c r="H286" s="55" t="s">
        <v>307</v>
      </c>
      <c r="I286" s="55" t="s">
        <v>307</v>
      </c>
      <c r="J286" s="54" t="s">
        <v>1552</v>
      </c>
      <c r="K286" s="54" t="s">
        <v>1869</v>
      </c>
      <c r="L286" s="54" t="s">
        <v>1326</v>
      </c>
      <c r="M286" s="57" t="s">
        <v>387</v>
      </c>
      <c r="N286" s="58" t="s">
        <v>1708</v>
      </c>
      <c r="O286" s="58" t="s">
        <v>1708</v>
      </c>
      <c r="P286" s="58" t="s">
        <v>1708</v>
      </c>
      <c r="Q286" s="58" t="s">
        <v>1708</v>
      </c>
      <c r="R286" s="58" t="s">
        <v>1709</v>
      </c>
      <c r="S286" s="58" t="s">
        <v>127</v>
      </c>
      <c r="T286" s="72" t="s">
        <v>1708</v>
      </c>
      <c r="U286" s="60" t="s">
        <v>1717</v>
      </c>
    </row>
    <row r="287" spans="1:21" s="91" customFormat="1" ht="102">
      <c r="A287" s="70" t="s">
        <v>445</v>
      </c>
      <c r="B287" s="71" t="s">
        <v>1710</v>
      </c>
      <c r="C287" s="54" t="s">
        <v>662</v>
      </c>
      <c r="D287" s="54" t="s">
        <v>259</v>
      </c>
      <c r="E287" s="55" t="s">
        <v>266</v>
      </c>
      <c r="F287" s="56" t="s">
        <v>272</v>
      </c>
      <c r="G287" s="54" t="s">
        <v>989</v>
      </c>
      <c r="H287" s="55" t="s">
        <v>307</v>
      </c>
      <c r="I287" s="55" t="s">
        <v>307</v>
      </c>
      <c r="J287" s="54" t="s">
        <v>1455</v>
      </c>
      <c r="K287" s="54" t="s">
        <v>1869</v>
      </c>
      <c r="L287" s="54" t="s">
        <v>989</v>
      </c>
      <c r="M287" s="57" t="s">
        <v>387</v>
      </c>
      <c r="N287" s="58" t="s">
        <v>1708</v>
      </c>
      <c r="O287" s="58" t="s">
        <v>1708</v>
      </c>
      <c r="P287" s="58" t="s">
        <v>1708</v>
      </c>
      <c r="Q287" s="58" t="s">
        <v>1708</v>
      </c>
      <c r="R287" s="58" t="s">
        <v>1709</v>
      </c>
      <c r="S287" s="58" t="s">
        <v>127</v>
      </c>
      <c r="T287" s="72" t="s">
        <v>1708</v>
      </c>
      <c r="U287" s="60" t="s">
        <v>1717</v>
      </c>
    </row>
    <row r="288" spans="1:21" s="91" customFormat="1" ht="102">
      <c r="A288" s="70" t="s">
        <v>445</v>
      </c>
      <c r="B288" s="71" t="s">
        <v>1710</v>
      </c>
      <c r="C288" s="54" t="s">
        <v>663</v>
      </c>
      <c r="D288" s="54" t="s">
        <v>259</v>
      </c>
      <c r="E288" s="55" t="s">
        <v>266</v>
      </c>
      <c r="F288" s="56" t="s">
        <v>272</v>
      </c>
      <c r="G288" s="54" t="s">
        <v>990</v>
      </c>
      <c r="H288" s="55" t="s">
        <v>307</v>
      </c>
      <c r="I288" s="55" t="s">
        <v>307</v>
      </c>
      <c r="J288" s="54" t="s">
        <v>319</v>
      </c>
      <c r="K288" s="54" t="s">
        <v>1617</v>
      </c>
      <c r="L288" s="54" t="s">
        <v>1327</v>
      </c>
      <c r="M288" s="57" t="s">
        <v>387</v>
      </c>
      <c r="N288" s="58" t="s">
        <v>1708</v>
      </c>
      <c r="O288" s="58" t="s">
        <v>1708</v>
      </c>
      <c r="P288" s="58" t="s">
        <v>1708</v>
      </c>
      <c r="Q288" s="58" t="s">
        <v>1708</v>
      </c>
      <c r="R288" s="58" t="s">
        <v>1709</v>
      </c>
      <c r="S288" s="58" t="s">
        <v>114</v>
      </c>
      <c r="T288" s="72">
        <v>2154</v>
      </c>
      <c r="U288" s="60" t="s">
        <v>1717</v>
      </c>
    </row>
    <row r="289" spans="1:21" s="91" customFormat="1" ht="229.5">
      <c r="A289" s="70" t="s">
        <v>445</v>
      </c>
      <c r="B289" s="71" t="s">
        <v>1710</v>
      </c>
      <c r="C289" s="54" t="s">
        <v>664</v>
      </c>
      <c r="D289" s="54" t="s">
        <v>259</v>
      </c>
      <c r="E289" s="55" t="s">
        <v>266</v>
      </c>
      <c r="F289" s="56" t="s">
        <v>272</v>
      </c>
      <c r="G289" s="54" t="s">
        <v>991</v>
      </c>
      <c r="H289" s="55" t="s">
        <v>307</v>
      </c>
      <c r="I289" s="55" t="s">
        <v>307</v>
      </c>
      <c r="J289" s="54" t="s">
        <v>319</v>
      </c>
      <c r="K289" s="54" t="s">
        <v>1869</v>
      </c>
      <c r="L289" s="54" t="s">
        <v>1328</v>
      </c>
      <c r="M289" s="57" t="s">
        <v>387</v>
      </c>
      <c r="N289" s="58" t="s">
        <v>1708</v>
      </c>
      <c r="O289" s="58" t="s">
        <v>1708</v>
      </c>
      <c r="P289" s="58" t="s">
        <v>1708</v>
      </c>
      <c r="Q289" s="58" t="s">
        <v>1708</v>
      </c>
      <c r="R289" s="58" t="s">
        <v>1709</v>
      </c>
      <c r="S289" s="58" t="s">
        <v>114</v>
      </c>
      <c r="T289" s="72">
        <v>2154</v>
      </c>
      <c r="U289" s="60" t="s">
        <v>1717</v>
      </c>
    </row>
    <row r="290" spans="1:21" s="91" customFormat="1" ht="102">
      <c r="A290" s="70" t="s">
        <v>445</v>
      </c>
      <c r="B290" s="71" t="s">
        <v>1710</v>
      </c>
      <c r="C290" s="54" t="s">
        <v>665</v>
      </c>
      <c r="D290" s="54" t="s">
        <v>259</v>
      </c>
      <c r="E290" s="55" t="s">
        <v>266</v>
      </c>
      <c r="F290" s="56" t="s">
        <v>272</v>
      </c>
      <c r="G290" s="54" t="s">
        <v>992</v>
      </c>
      <c r="H290" s="55" t="s">
        <v>307</v>
      </c>
      <c r="I290" s="55" t="s">
        <v>307</v>
      </c>
      <c r="J290" s="54" t="s">
        <v>1553</v>
      </c>
      <c r="K290" s="54" t="s">
        <v>1869</v>
      </c>
      <c r="L290" s="54" t="s">
        <v>1329</v>
      </c>
      <c r="M290" s="57" t="s">
        <v>387</v>
      </c>
      <c r="N290" s="58" t="s">
        <v>1708</v>
      </c>
      <c r="O290" s="58" t="s">
        <v>1708</v>
      </c>
      <c r="P290" s="58" t="s">
        <v>1708</v>
      </c>
      <c r="Q290" s="58" t="s">
        <v>1708</v>
      </c>
      <c r="R290" s="58" t="s">
        <v>1709</v>
      </c>
      <c r="S290" s="58" t="s">
        <v>114</v>
      </c>
      <c r="T290" s="72">
        <v>2154</v>
      </c>
      <c r="U290" s="60" t="s">
        <v>1717</v>
      </c>
    </row>
    <row r="291" spans="1:21" s="91" customFormat="1" ht="102">
      <c r="A291" s="70" t="s">
        <v>445</v>
      </c>
      <c r="B291" s="71" t="s">
        <v>1710</v>
      </c>
      <c r="C291" s="54" t="s">
        <v>666</v>
      </c>
      <c r="D291" s="54" t="s">
        <v>259</v>
      </c>
      <c r="E291" s="55" t="s">
        <v>266</v>
      </c>
      <c r="F291" s="56" t="s">
        <v>272</v>
      </c>
      <c r="G291" s="54" t="s">
        <v>993</v>
      </c>
      <c r="H291" s="55" t="s">
        <v>307</v>
      </c>
      <c r="I291" s="55" t="s">
        <v>307</v>
      </c>
      <c r="J291" s="54" t="s">
        <v>320</v>
      </c>
      <c r="K291" s="54" t="s">
        <v>350</v>
      </c>
      <c r="L291" s="54" t="s">
        <v>1330</v>
      </c>
      <c r="M291" s="57" t="s">
        <v>387</v>
      </c>
      <c r="N291" s="58" t="s">
        <v>1708</v>
      </c>
      <c r="O291" s="58" t="s">
        <v>1708</v>
      </c>
      <c r="P291" s="58" t="s">
        <v>1708</v>
      </c>
      <c r="Q291" s="58" t="s">
        <v>1708</v>
      </c>
      <c r="R291" s="58" t="s">
        <v>1709</v>
      </c>
      <c r="S291" s="58" t="s">
        <v>114</v>
      </c>
      <c r="T291" s="72">
        <v>2154</v>
      </c>
      <c r="U291" s="60" t="s">
        <v>1717</v>
      </c>
    </row>
    <row r="292" spans="1:21" s="91" customFormat="1" ht="409.5">
      <c r="A292" s="70" t="s">
        <v>445</v>
      </c>
      <c r="B292" s="71" t="s">
        <v>1710</v>
      </c>
      <c r="C292" s="54" t="s">
        <v>667</v>
      </c>
      <c r="D292" s="54" t="s">
        <v>259</v>
      </c>
      <c r="E292" s="55" t="s">
        <v>266</v>
      </c>
      <c r="F292" s="56" t="s">
        <v>272</v>
      </c>
      <c r="G292" s="54" t="s">
        <v>667</v>
      </c>
      <c r="H292" s="55" t="s">
        <v>307</v>
      </c>
      <c r="I292" s="55" t="s">
        <v>307</v>
      </c>
      <c r="J292" s="54" t="s">
        <v>1554</v>
      </c>
      <c r="K292" s="54" t="s">
        <v>1869</v>
      </c>
      <c r="L292" s="54" t="s">
        <v>1331</v>
      </c>
      <c r="M292" s="57" t="s">
        <v>387</v>
      </c>
      <c r="N292" s="58" t="s">
        <v>1708</v>
      </c>
      <c r="O292" s="58" t="s">
        <v>1708</v>
      </c>
      <c r="P292" s="58" t="s">
        <v>1708</v>
      </c>
      <c r="Q292" s="58" t="s">
        <v>1708</v>
      </c>
      <c r="R292" s="58" t="s">
        <v>1709</v>
      </c>
      <c r="S292" s="58" t="s">
        <v>114</v>
      </c>
      <c r="T292" s="72">
        <v>2154</v>
      </c>
      <c r="U292" s="60" t="s">
        <v>1717</v>
      </c>
    </row>
    <row r="293" spans="1:21" s="91" customFormat="1" ht="409.5">
      <c r="A293" s="70" t="s">
        <v>445</v>
      </c>
      <c r="B293" s="71" t="s">
        <v>1710</v>
      </c>
      <c r="C293" s="54" t="s">
        <v>668</v>
      </c>
      <c r="D293" s="54" t="s">
        <v>259</v>
      </c>
      <c r="E293" s="55" t="s">
        <v>266</v>
      </c>
      <c r="F293" s="56" t="s">
        <v>272</v>
      </c>
      <c r="G293" s="54" t="s">
        <v>994</v>
      </c>
      <c r="H293" s="55" t="s">
        <v>307</v>
      </c>
      <c r="I293" s="55" t="s">
        <v>310</v>
      </c>
      <c r="J293" s="54" t="s">
        <v>1555</v>
      </c>
      <c r="K293" s="54" t="s">
        <v>1869</v>
      </c>
      <c r="L293" s="54" t="s">
        <v>1332</v>
      </c>
      <c r="M293" s="57" t="s">
        <v>387</v>
      </c>
      <c r="N293" s="58" t="s">
        <v>1708</v>
      </c>
      <c r="O293" s="58" t="s">
        <v>1708</v>
      </c>
      <c r="P293" s="58" t="s">
        <v>1708</v>
      </c>
      <c r="Q293" s="58" t="s">
        <v>1708</v>
      </c>
      <c r="R293" s="58" t="s">
        <v>1709</v>
      </c>
      <c r="S293" s="58" t="s">
        <v>114</v>
      </c>
      <c r="T293" s="72">
        <v>2154</v>
      </c>
      <c r="U293" s="60" t="s">
        <v>1749</v>
      </c>
    </row>
    <row r="294" spans="1:21" s="91" customFormat="1" ht="102">
      <c r="A294" s="70" t="s">
        <v>445</v>
      </c>
      <c r="B294" s="71" t="s">
        <v>1710</v>
      </c>
      <c r="C294" s="54" t="s">
        <v>669</v>
      </c>
      <c r="D294" s="54" t="s">
        <v>259</v>
      </c>
      <c r="E294" s="55" t="s">
        <v>266</v>
      </c>
      <c r="F294" s="56" t="s">
        <v>272</v>
      </c>
      <c r="G294" s="54" t="s">
        <v>995</v>
      </c>
      <c r="H294" s="55" t="s">
        <v>307</v>
      </c>
      <c r="I294" s="55" t="s">
        <v>307</v>
      </c>
      <c r="J294" s="54" t="s">
        <v>1469</v>
      </c>
      <c r="K294" s="54" t="s">
        <v>1668</v>
      </c>
      <c r="L294" s="54" t="s">
        <v>1333</v>
      </c>
      <c r="M294" s="57" t="s">
        <v>387</v>
      </c>
      <c r="N294" s="58" t="s">
        <v>1708</v>
      </c>
      <c r="O294" s="58" t="s">
        <v>1708</v>
      </c>
      <c r="P294" s="58" t="s">
        <v>1708</v>
      </c>
      <c r="Q294" s="58" t="s">
        <v>1708</v>
      </c>
      <c r="R294" s="58" t="s">
        <v>1709</v>
      </c>
      <c r="S294" s="58" t="s">
        <v>127</v>
      </c>
      <c r="T294" s="72" t="s">
        <v>1708</v>
      </c>
      <c r="U294" s="60" t="s">
        <v>1717</v>
      </c>
    </row>
    <row r="295" spans="1:21" s="91" customFormat="1" ht="127.5">
      <c r="A295" s="70" t="s">
        <v>445</v>
      </c>
      <c r="B295" s="71" t="s">
        <v>1710</v>
      </c>
      <c r="C295" s="54" t="s">
        <v>670</v>
      </c>
      <c r="D295" s="54" t="s">
        <v>259</v>
      </c>
      <c r="E295" s="55" t="s">
        <v>266</v>
      </c>
      <c r="F295" s="56" t="s">
        <v>272</v>
      </c>
      <c r="G295" s="54" t="s">
        <v>996</v>
      </c>
      <c r="H295" s="55" t="s">
        <v>307</v>
      </c>
      <c r="I295" s="55" t="s">
        <v>307</v>
      </c>
      <c r="J295" s="54" t="s">
        <v>320</v>
      </c>
      <c r="K295" s="54" t="s">
        <v>1682</v>
      </c>
      <c r="L295" s="54" t="s">
        <v>1334</v>
      </c>
      <c r="M295" s="57" t="s">
        <v>387</v>
      </c>
      <c r="N295" s="58" t="s">
        <v>1708</v>
      </c>
      <c r="O295" s="58" t="s">
        <v>1708</v>
      </c>
      <c r="P295" s="58" t="s">
        <v>1708</v>
      </c>
      <c r="Q295" s="58" t="s">
        <v>1708</v>
      </c>
      <c r="R295" s="58" t="s">
        <v>1709</v>
      </c>
      <c r="S295" s="58" t="s">
        <v>127</v>
      </c>
      <c r="T295" s="72" t="s">
        <v>1708</v>
      </c>
      <c r="U295" s="60" t="s">
        <v>1717</v>
      </c>
    </row>
    <row r="296" spans="1:21" s="91" customFormat="1" ht="102">
      <c r="A296" s="70" t="s">
        <v>445</v>
      </c>
      <c r="B296" s="71" t="s">
        <v>1710</v>
      </c>
      <c r="C296" s="54" t="s">
        <v>671</v>
      </c>
      <c r="D296" s="54" t="s">
        <v>259</v>
      </c>
      <c r="E296" s="55" t="s">
        <v>266</v>
      </c>
      <c r="F296" s="56" t="s">
        <v>272</v>
      </c>
      <c r="G296" s="54" t="s">
        <v>671</v>
      </c>
      <c r="H296" s="55" t="s">
        <v>307</v>
      </c>
      <c r="I296" s="55" t="s">
        <v>307</v>
      </c>
      <c r="J296" s="54" t="s">
        <v>319</v>
      </c>
      <c r="K296" s="54" t="s">
        <v>350</v>
      </c>
      <c r="L296" s="54" t="s">
        <v>1335</v>
      </c>
      <c r="M296" s="57" t="s">
        <v>387</v>
      </c>
      <c r="N296" s="58" t="s">
        <v>1708</v>
      </c>
      <c r="O296" s="58" t="s">
        <v>1708</v>
      </c>
      <c r="P296" s="58" t="s">
        <v>1708</v>
      </c>
      <c r="Q296" s="58" t="s">
        <v>1708</v>
      </c>
      <c r="R296" s="58" t="s">
        <v>1709</v>
      </c>
      <c r="S296" s="58" t="s">
        <v>114</v>
      </c>
      <c r="T296" s="72">
        <v>2148</v>
      </c>
      <c r="U296" s="60" t="s">
        <v>1717</v>
      </c>
    </row>
    <row r="297" spans="1:21" s="91" customFormat="1" ht="102">
      <c r="A297" s="70" t="s">
        <v>445</v>
      </c>
      <c r="B297" s="71" t="s">
        <v>1710</v>
      </c>
      <c r="C297" s="54" t="s">
        <v>672</v>
      </c>
      <c r="D297" s="54" t="s">
        <v>259</v>
      </c>
      <c r="E297" s="55" t="s">
        <v>266</v>
      </c>
      <c r="F297" s="56" t="s">
        <v>272</v>
      </c>
      <c r="G297" s="54" t="s">
        <v>997</v>
      </c>
      <c r="H297" s="55" t="s">
        <v>307</v>
      </c>
      <c r="I297" s="55" t="s">
        <v>307</v>
      </c>
      <c r="J297" s="54" t="s">
        <v>319</v>
      </c>
      <c r="K297" s="54" t="s">
        <v>1683</v>
      </c>
      <c r="L297" s="54" t="s">
        <v>1336</v>
      </c>
      <c r="M297" s="57" t="s">
        <v>387</v>
      </c>
      <c r="N297" s="58" t="s">
        <v>1708</v>
      </c>
      <c r="O297" s="58" t="s">
        <v>1708</v>
      </c>
      <c r="P297" s="58" t="s">
        <v>1708</v>
      </c>
      <c r="Q297" s="58" t="s">
        <v>1708</v>
      </c>
      <c r="R297" s="58" t="s">
        <v>1709</v>
      </c>
      <c r="S297" s="58" t="s">
        <v>114</v>
      </c>
      <c r="T297" s="72">
        <v>2148</v>
      </c>
      <c r="U297" s="60" t="s">
        <v>1717</v>
      </c>
    </row>
    <row r="298" spans="1:21" s="91" customFormat="1" ht="102">
      <c r="A298" s="70" t="s">
        <v>445</v>
      </c>
      <c r="B298" s="71" t="s">
        <v>1710</v>
      </c>
      <c r="C298" s="54" t="s">
        <v>673</v>
      </c>
      <c r="D298" s="54" t="s">
        <v>259</v>
      </c>
      <c r="E298" s="55" t="s">
        <v>266</v>
      </c>
      <c r="F298" s="56" t="s">
        <v>272</v>
      </c>
      <c r="G298" s="54" t="s">
        <v>998</v>
      </c>
      <c r="H298" s="55" t="s">
        <v>307</v>
      </c>
      <c r="I298" s="55" t="s">
        <v>307</v>
      </c>
      <c r="J298" s="54" t="s">
        <v>319</v>
      </c>
      <c r="K298" s="54" t="s">
        <v>350</v>
      </c>
      <c r="L298" s="54" t="s">
        <v>1337</v>
      </c>
      <c r="M298" s="57" t="s">
        <v>387</v>
      </c>
      <c r="N298" s="58" t="s">
        <v>1708</v>
      </c>
      <c r="O298" s="58" t="s">
        <v>1708</v>
      </c>
      <c r="P298" s="58" t="s">
        <v>1708</v>
      </c>
      <c r="Q298" s="58" t="s">
        <v>1708</v>
      </c>
      <c r="R298" s="58" t="s">
        <v>1709</v>
      </c>
      <c r="S298" s="58" t="s">
        <v>114</v>
      </c>
      <c r="T298" s="72">
        <v>2154</v>
      </c>
      <c r="U298" s="60" t="s">
        <v>1717</v>
      </c>
    </row>
    <row r="299" spans="1:21" s="91" customFormat="1" ht="102">
      <c r="A299" s="70" t="s">
        <v>445</v>
      </c>
      <c r="B299" s="71" t="s">
        <v>1710</v>
      </c>
      <c r="C299" s="54" t="s">
        <v>674</v>
      </c>
      <c r="D299" s="54" t="s">
        <v>259</v>
      </c>
      <c r="E299" s="55" t="s">
        <v>266</v>
      </c>
      <c r="F299" s="56" t="s">
        <v>272</v>
      </c>
      <c r="G299" s="54" t="s">
        <v>674</v>
      </c>
      <c r="H299" s="55" t="s">
        <v>307</v>
      </c>
      <c r="I299" s="55" t="s">
        <v>307</v>
      </c>
      <c r="J299" s="54" t="s">
        <v>319</v>
      </c>
      <c r="K299" s="54" t="s">
        <v>350</v>
      </c>
      <c r="L299" s="54" t="s">
        <v>1338</v>
      </c>
      <c r="M299" s="57" t="s">
        <v>387</v>
      </c>
      <c r="N299" s="58" t="s">
        <v>1708</v>
      </c>
      <c r="O299" s="58" t="s">
        <v>1708</v>
      </c>
      <c r="P299" s="58" t="s">
        <v>1708</v>
      </c>
      <c r="Q299" s="58" t="s">
        <v>1708</v>
      </c>
      <c r="R299" s="58" t="s">
        <v>1709</v>
      </c>
      <c r="S299" s="58" t="s">
        <v>127</v>
      </c>
      <c r="T299" s="72">
        <v>2154</v>
      </c>
      <c r="U299" s="60" t="s">
        <v>1717</v>
      </c>
    </row>
    <row r="300" spans="1:21" s="91" customFormat="1" ht="178.5">
      <c r="A300" s="70" t="s">
        <v>445</v>
      </c>
      <c r="B300" s="71" t="s">
        <v>1710</v>
      </c>
      <c r="C300" s="54" t="s">
        <v>675</v>
      </c>
      <c r="D300" s="54" t="s">
        <v>259</v>
      </c>
      <c r="E300" s="55" t="s">
        <v>266</v>
      </c>
      <c r="F300" s="56" t="s">
        <v>272</v>
      </c>
      <c r="G300" s="54" t="s">
        <v>999</v>
      </c>
      <c r="H300" s="55" t="s">
        <v>307</v>
      </c>
      <c r="I300" s="55" t="s">
        <v>307</v>
      </c>
      <c r="J300" s="54" t="s">
        <v>319</v>
      </c>
      <c r="K300" s="54" t="s">
        <v>1684</v>
      </c>
      <c r="L300" s="54" t="s">
        <v>1339</v>
      </c>
      <c r="M300" s="57" t="s">
        <v>387</v>
      </c>
      <c r="N300" s="58" t="s">
        <v>1708</v>
      </c>
      <c r="O300" s="58" t="s">
        <v>1708</v>
      </c>
      <c r="P300" s="58" t="s">
        <v>1708</v>
      </c>
      <c r="Q300" s="58" t="s">
        <v>1708</v>
      </c>
      <c r="R300" s="58" t="s">
        <v>1709</v>
      </c>
      <c r="S300" s="58" t="s">
        <v>114</v>
      </c>
      <c r="T300" s="72">
        <v>2148</v>
      </c>
      <c r="U300" s="60" t="s">
        <v>1717</v>
      </c>
    </row>
    <row r="301" spans="1:21" s="91" customFormat="1" ht="409.5">
      <c r="A301" s="70" t="s">
        <v>445</v>
      </c>
      <c r="B301" s="71" t="s">
        <v>1710</v>
      </c>
      <c r="C301" s="54" t="s">
        <v>676</v>
      </c>
      <c r="D301" s="54" t="s">
        <v>259</v>
      </c>
      <c r="E301" s="55" t="s">
        <v>266</v>
      </c>
      <c r="F301" s="56" t="s">
        <v>272</v>
      </c>
      <c r="G301" s="54" t="s">
        <v>1000</v>
      </c>
      <c r="H301" s="55" t="s">
        <v>307</v>
      </c>
      <c r="I301" s="55" t="s">
        <v>307</v>
      </c>
      <c r="J301" s="54" t="s">
        <v>1556</v>
      </c>
      <c r="K301" s="54" t="s">
        <v>1869</v>
      </c>
      <c r="L301" s="54" t="s">
        <v>1340</v>
      </c>
      <c r="M301" s="57" t="s">
        <v>387</v>
      </c>
      <c r="N301" s="58" t="s">
        <v>1708</v>
      </c>
      <c r="O301" s="58" t="s">
        <v>1708</v>
      </c>
      <c r="P301" s="58" t="s">
        <v>1708</v>
      </c>
      <c r="Q301" s="58" t="s">
        <v>1708</v>
      </c>
      <c r="R301" s="58" t="s">
        <v>1709</v>
      </c>
      <c r="S301" s="58" t="s">
        <v>127</v>
      </c>
      <c r="T301" s="72" t="s">
        <v>1708</v>
      </c>
      <c r="U301" s="60" t="s">
        <v>1717</v>
      </c>
    </row>
    <row r="302" spans="1:21" s="91" customFormat="1" ht="102">
      <c r="A302" s="70" t="s">
        <v>445</v>
      </c>
      <c r="B302" s="71" t="s">
        <v>1710</v>
      </c>
      <c r="C302" s="54" t="s">
        <v>677</v>
      </c>
      <c r="D302" s="54" t="s">
        <v>259</v>
      </c>
      <c r="E302" s="55" t="s">
        <v>266</v>
      </c>
      <c r="F302" s="56" t="s">
        <v>272</v>
      </c>
      <c r="G302" s="54" t="s">
        <v>1001</v>
      </c>
      <c r="H302" s="55" t="s">
        <v>307</v>
      </c>
      <c r="I302" s="55" t="s">
        <v>307</v>
      </c>
      <c r="J302" s="54" t="s">
        <v>319</v>
      </c>
      <c r="K302" s="54" t="s">
        <v>350</v>
      </c>
      <c r="L302" s="54" t="s">
        <v>1341</v>
      </c>
      <c r="M302" s="57" t="s">
        <v>387</v>
      </c>
      <c r="N302" s="58" t="s">
        <v>1708</v>
      </c>
      <c r="O302" s="58" t="s">
        <v>1708</v>
      </c>
      <c r="P302" s="58" t="s">
        <v>1708</v>
      </c>
      <c r="Q302" s="58" t="s">
        <v>1708</v>
      </c>
      <c r="R302" s="58" t="s">
        <v>1709</v>
      </c>
      <c r="S302" s="58" t="s">
        <v>127</v>
      </c>
      <c r="T302" s="72" t="s">
        <v>1708</v>
      </c>
      <c r="U302" s="60" t="s">
        <v>1717</v>
      </c>
    </row>
    <row r="303" spans="1:21" s="91" customFormat="1" ht="102">
      <c r="A303" s="70" t="s">
        <v>445</v>
      </c>
      <c r="B303" s="71" t="s">
        <v>1710</v>
      </c>
      <c r="C303" s="54" t="s">
        <v>678</v>
      </c>
      <c r="D303" s="54" t="s">
        <v>259</v>
      </c>
      <c r="E303" s="55" t="s">
        <v>266</v>
      </c>
      <c r="F303" s="56" t="s">
        <v>272</v>
      </c>
      <c r="G303" s="54" t="s">
        <v>1002</v>
      </c>
      <c r="H303" s="55" t="s">
        <v>307</v>
      </c>
      <c r="I303" s="55" t="s">
        <v>307</v>
      </c>
      <c r="J303" s="54" t="s">
        <v>319</v>
      </c>
      <c r="K303" s="54" t="s">
        <v>1685</v>
      </c>
      <c r="L303" s="54" t="s">
        <v>1342</v>
      </c>
      <c r="M303" s="57" t="s">
        <v>387</v>
      </c>
      <c r="N303" s="58" t="s">
        <v>1708</v>
      </c>
      <c r="O303" s="58" t="s">
        <v>1708</v>
      </c>
      <c r="P303" s="58" t="s">
        <v>1708</v>
      </c>
      <c r="Q303" s="58" t="s">
        <v>1708</v>
      </c>
      <c r="R303" s="58" t="s">
        <v>1709</v>
      </c>
      <c r="S303" s="58" t="s">
        <v>127</v>
      </c>
      <c r="T303" s="72" t="s">
        <v>1708</v>
      </c>
      <c r="U303" s="60" t="s">
        <v>1717</v>
      </c>
    </row>
    <row r="304" spans="1:21" s="91" customFormat="1" ht="102">
      <c r="A304" s="70" t="s">
        <v>445</v>
      </c>
      <c r="B304" s="71" t="s">
        <v>1710</v>
      </c>
      <c r="C304" s="54" t="s">
        <v>679</v>
      </c>
      <c r="D304" s="54" t="s">
        <v>259</v>
      </c>
      <c r="E304" s="55" t="s">
        <v>266</v>
      </c>
      <c r="F304" s="56" t="s">
        <v>272</v>
      </c>
      <c r="G304" s="54" t="s">
        <v>1003</v>
      </c>
      <c r="H304" s="55" t="s">
        <v>307</v>
      </c>
      <c r="I304" s="55" t="s">
        <v>307</v>
      </c>
      <c r="J304" s="54" t="s">
        <v>319</v>
      </c>
      <c r="K304" s="54" t="s">
        <v>350</v>
      </c>
      <c r="L304" s="54" t="s">
        <v>1343</v>
      </c>
      <c r="M304" s="57" t="s">
        <v>387</v>
      </c>
      <c r="N304" s="58" t="s">
        <v>1708</v>
      </c>
      <c r="O304" s="58" t="s">
        <v>1708</v>
      </c>
      <c r="P304" s="58" t="s">
        <v>1708</v>
      </c>
      <c r="Q304" s="58" t="s">
        <v>1708</v>
      </c>
      <c r="R304" s="58" t="s">
        <v>1709</v>
      </c>
      <c r="S304" s="58" t="s">
        <v>127</v>
      </c>
      <c r="T304" s="72" t="s">
        <v>1708</v>
      </c>
      <c r="U304" s="60" t="s">
        <v>1717</v>
      </c>
    </row>
    <row r="305" spans="1:21" s="91" customFormat="1" ht="382.5">
      <c r="A305" s="70" t="s">
        <v>445</v>
      </c>
      <c r="B305" s="71" t="s">
        <v>1710</v>
      </c>
      <c r="C305" s="54" t="s">
        <v>680</v>
      </c>
      <c r="D305" s="54" t="s">
        <v>259</v>
      </c>
      <c r="E305" s="55" t="s">
        <v>266</v>
      </c>
      <c r="F305" s="56" t="s">
        <v>272</v>
      </c>
      <c r="G305" s="54" t="s">
        <v>1004</v>
      </c>
      <c r="H305" s="55" t="s">
        <v>307</v>
      </c>
      <c r="I305" s="55" t="s">
        <v>307</v>
      </c>
      <c r="J305" s="54" t="s">
        <v>1495</v>
      </c>
      <c r="K305" s="54" t="s">
        <v>1642</v>
      </c>
      <c r="L305" s="54" t="s">
        <v>1344</v>
      </c>
      <c r="M305" s="57" t="s">
        <v>387</v>
      </c>
      <c r="N305" s="58" t="s">
        <v>1708</v>
      </c>
      <c r="O305" s="58" t="s">
        <v>1708</v>
      </c>
      <c r="P305" s="58" t="s">
        <v>1708</v>
      </c>
      <c r="Q305" s="58" t="s">
        <v>1708</v>
      </c>
      <c r="R305" s="58" t="s">
        <v>1709</v>
      </c>
      <c r="S305" s="58" t="s">
        <v>114</v>
      </c>
      <c r="T305" s="72">
        <v>2139</v>
      </c>
      <c r="U305" s="60" t="s">
        <v>1750</v>
      </c>
    </row>
    <row r="306" spans="1:21" s="91" customFormat="1" ht="382.5">
      <c r="A306" s="70" t="s">
        <v>445</v>
      </c>
      <c r="B306" s="71" t="s">
        <v>1710</v>
      </c>
      <c r="C306" s="54" t="s">
        <v>681</v>
      </c>
      <c r="D306" s="54" t="s">
        <v>259</v>
      </c>
      <c r="E306" s="55" t="s">
        <v>266</v>
      </c>
      <c r="F306" s="56" t="s">
        <v>272</v>
      </c>
      <c r="G306" s="54" t="s">
        <v>1005</v>
      </c>
      <c r="H306" s="55" t="s">
        <v>307</v>
      </c>
      <c r="I306" s="55" t="s">
        <v>307</v>
      </c>
      <c r="J306" s="54" t="s">
        <v>1557</v>
      </c>
      <c r="K306" s="54" t="s">
        <v>1869</v>
      </c>
      <c r="L306" s="54" t="s">
        <v>1345</v>
      </c>
      <c r="M306" s="57" t="s">
        <v>387</v>
      </c>
      <c r="N306" s="58" t="s">
        <v>1708</v>
      </c>
      <c r="O306" s="58" t="s">
        <v>1708</v>
      </c>
      <c r="P306" s="58" t="s">
        <v>1708</v>
      </c>
      <c r="Q306" s="58" t="s">
        <v>1708</v>
      </c>
      <c r="R306" s="58" t="s">
        <v>1709</v>
      </c>
      <c r="S306" s="58" t="s">
        <v>114</v>
      </c>
      <c r="T306" s="72">
        <v>2139</v>
      </c>
      <c r="U306" s="60" t="s">
        <v>1750</v>
      </c>
    </row>
    <row r="307" spans="1:21" s="91" customFormat="1" ht="409.5">
      <c r="A307" s="70" t="s">
        <v>445</v>
      </c>
      <c r="B307" s="71" t="s">
        <v>1710</v>
      </c>
      <c r="C307" s="54" t="s">
        <v>682</v>
      </c>
      <c r="D307" s="54" t="s">
        <v>259</v>
      </c>
      <c r="E307" s="55" t="s">
        <v>266</v>
      </c>
      <c r="F307" s="56" t="s">
        <v>272</v>
      </c>
      <c r="G307" s="54" t="s">
        <v>1006</v>
      </c>
      <c r="H307" s="55" t="s">
        <v>307</v>
      </c>
      <c r="I307" s="55" t="s">
        <v>307</v>
      </c>
      <c r="J307" s="54" t="s">
        <v>1558</v>
      </c>
      <c r="K307" s="54" t="s">
        <v>1869</v>
      </c>
      <c r="L307" s="54" t="s">
        <v>1346</v>
      </c>
      <c r="M307" s="57" t="s">
        <v>387</v>
      </c>
      <c r="N307" s="58" t="s">
        <v>1708</v>
      </c>
      <c r="O307" s="58" t="s">
        <v>1708</v>
      </c>
      <c r="P307" s="58" t="s">
        <v>1708</v>
      </c>
      <c r="Q307" s="58" t="s">
        <v>1708</v>
      </c>
      <c r="R307" s="58" t="s">
        <v>1709</v>
      </c>
      <c r="S307" s="58" t="s">
        <v>127</v>
      </c>
      <c r="T307" s="72" t="s">
        <v>1708</v>
      </c>
      <c r="U307" s="60" t="s">
        <v>1717</v>
      </c>
    </row>
    <row r="308" spans="1:21" s="91" customFormat="1" ht="409.5">
      <c r="A308" s="70" t="s">
        <v>445</v>
      </c>
      <c r="B308" s="71" t="s">
        <v>1710</v>
      </c>
      <c r="C308" s="54" t="s">
        <v>683</v>
      </c>
      <c r="D308" s="54" t="s">
        <v>259</v>
      </c>
      <c r="E308" s="55" t="s">
        <v>266</v>
      </c>
      <c r="F308" s="56" t="s">
        <v>272</v>
      </c>
      <c r="G308" s="54" t="s">
        <v>1007</v>
      </c>
      <c r="H308" s="55" t="s">
        <v>1712</v>
      </c>
      <c r="I308" s="55" t="s">
        <v>310</v>
      </c>
      <c r="J308" s="54" t="s">
        <v>1559</v>
      </c>
      <c r="K308" s="54" t="s">
        <v>1686</v>
      </c>
      <c r="L308" s="54" t="s">
        <v>1347</v>
      </c>
      <c r="M308" s="57" t="s">
        <v>387</v>
      </c>
      <c r="N308" s="58" t="s">
        <v>1708</v>
      </c>
      <c r="O308" s="58" t="s">
        <v>1708</v>
      </c>
      <c r="P308" s="58" t="s">
        <v>1708</v>
      </c>
      <c r="Q308" s="58" t="s">
        <v>1708</v>
      </c>
      <c r="R308" s="58" t="s">
        <v>1709</v>
      </c>
      <c r="S308" s="58" t="s">
        <v>114</v>
      </c>
      <c r="T308" s="72">
        <v>2154</v>
      </c>
      <c r="U308" s="60" t="s">
        <v>1717</v>
      </c>
    </row>
    <row r="309" spans="1:21" s="91" customFormat="1" ht="153">
      <c r="A309" s="70" t="s">
        <v>445</v>
      </c>
      <c r="B309" s="71" t="s">
        <v>1710</v>
      </c>
      <c r="C309" s="54" t="s">
        <v>684</v>
      </c>
      <c r="D309" s="54" t="s">
        <v>259</v>
      </c>
      <c r="E309" s="55" t="s">
        <v>266</v>
      </c>
      <c r="F309" s="56" t="s">
        <v>272</v>
      </c>
      <c r="G309" s="54" t="s">
        <v>1008</v>
      </c>
      <c r="H309" s="55" t="s">
        <v>307</v>
      </c>
      <c r="I309" s="55" t="s">
        <v>307</v>
      </c>
      <c r="J309" s="54" t="s">
        <v>319</v>
      </c>
      <c r="K309" s="54" t="s">
        <v>350</v>
      </c>
      <c r="L309" s="54" t="s">
        <v>1348</v>
      </c>
      <c r="M309" s="57" t="s">
        <v>387</v>
      </c>
      <c r="N309" s="58" t="s">
        <v>1708</v>
      </c>
      <c r="O309" s="58" t="s">
        <v>1708</v>
      </c>
      <c r="P309" s="58" t="s">
        <v>1708</v>
      </c>
      <c r="Q309" s="58" t="s">
        <v>1708</v>
      </c>
      <c r="R309" s="58" t="s">
        <v>1709</v>
      </c>
      <c r="S309" s="58" t="s">
        <v>114</v>
      </c>
      <c r="T309" s="72">
        <v>2148</v>
      </c>
      <c r="U309" s="60" t="s">
        <v>1717</v>
      </c>
    </row>
    <row r="310" spans="1:21" s="91" customFormat="1" ht="102">
      <c r="A310" s="70" t="s">
        <v>445</v>
      </c>
      <c r="B310" s="71" t="s">
        <v>1710</v>
      </c>
      <c r="C310" s="54" t="s">
        <v>685</v>
      </c>
      <c r="D310" s="54" t="s">
        <v>259</v>
      </c>
      <c r="E310" s="55" t="s">
        <v>266</v>
      </c>
      <c r="F310" s="56" t="s">
        <v>272</v>
      </c>
      <c r="G310" s="54" t="s">
        <v>1009</v>
      </c>
      <c r="H310" s="55" t="s">
        <v>307</v>
      </c>
      <c r="I310" s="55" t="s">
        <v>307</v>
      </c>
      <c r="J310" s="54" t="s">
        <v>1560</v>
      </c>
      <c r="K310" s="54" t="s">
        <v>1869</v>
      </c>
      <c r="L310" s="54" t="s">
        <v>1349</v>
      </c>
      <c r="M310" s="57" t="s">
        <v>387</v>
      </c>
      <c r="N310" s="58" t="s">
        <v>1708</v>
      </c>
      <c r="O310" s="58" t="s">
        <v>1708</v>
      </c>
      <c r="P310" s="58" t="s">
        <v>1708</v>
      </c>
      <c r="Q310" s="58" t="s">
        <v>1708</v>
      </c>
      <c r="R310" s="58" t="s">
        <v>1709</v>
      </c>
      <c r="S310" s="58" t="s">
        <v>127</v>
      </c>
      <c r="T310" s="72" t="s">
        <v>1708</v>
      </c>
      <c r="U310" s="60" t="s">
        <v>1717</v>
      </c>
    </row>
    <row r="311" spans="1:21" s="91" customFormat="1" ht="102">
      <c r="A311" s="70" t="s">
        <v>445</v>
      </c>
      <c r="B311" s="71" t="s">
        <v>1710</v>
      </c>
      <c r="C311" s="54" t="s">
        <v>686</v>
      </c>
      <c r="D311" s="54" t="s">
        <v>259</v>
      </c>
      <c r="E311" s="55" t="s">
        <v>266</v>
      </c>
      <c r="F311" s="56" t="s">
        <v>272</v>
      </c>
      <c r="G311" s="54" t="s">
        <v>1010</v>
      </c>
      <c r="H311" s="55" t="s">
        <v>307</v>
      </c>
      <c r="I311" s="55" t="s">
        <v>307</v>
      </c>
      <c r="J311" s="54" t="s">
        <v>319</v>
      </c>
      <c r="K311" s="54" t="s">
        <v>1617</v>
      </c>
      <c r="L311" s="54" t="s">
        <v>1350</v>
      </c>
      <c r="M311" s="57" t="s">
        <v>387</v>
      </c>
      <c r="N311" s="58" t="s">
        <v>1708</v>
      </c>
      <c r="O311" s="58" t="s">
        <v>1708</v>
      </c>
      <c r="P311" s="58" t="s">
        <v>1708</v>
      </c>
      <c r="Q311" s="58" t="s">
        <v>1708</v>
      </c>
      <c r="R311" s="58" t="s">
        <v>1709</v>
      </c>
      <c r="S311" s="58" t="s">
        <v>114</v>
      </c>
      <c r="T311" s="72">
        <v>2154</v>
      </c>
      <c r="U311" s="60" t="s">
        <v>1749</v>
      </c>
    </row>
    <row r="312" spans="1:21" s="91" customFormat="1" ht="204">
      <c r="A312" s="70" t="s">
        <v>445</v>
      </c>
      <c r="B312" s="71" t="s">
        <v>1710</v>
      </c>
      <c r="C312" s="54" t="s">
        <v>687</v>
      </c>
      <c r="D312" s="54" t="s">
        <v>257</v>
      </c>
      <c r="E312" s="55" t="s">
        <v>264</v>
      </c>
      <c r="F312" s="56" t="s">
        <v>270</v>
      </c>
      <c r="G312" s="54" t="s">
        <v>1011</v>
      </c>
      <c r="H312" s="55" t="s">
        <v>307</v>
      </c>
      <c r="I312" s="55" t="s">
        <v>310</v>
      </c>
      <c r="J312" s="54" t="s">
        <v>1455</v>
      </c>
      <c r="K312" s="54" t="s">
        <v>1687</v>
      </c>
      <c r="L312" s="54" t="s">
        <v>1351</v>
      </c>
      <c r="M312" s="57" t="s">
        <v>387</v>
      </c>
      <c r="N312" s="58" t="s">
        <v>1708</v>
      </c>
      <c r="O312" s="58" t="s">
        <v>1708</v>
      </c>
      <c r="P312" s="58" t="s">
        <v>1708</v>
      </c>
      <c r="Q312" s="58" t="s">
        <v>1708</v>
      </c>
      <c r="R312" s="58" t="s">
        <v>1709</v>
      </c>
      <c r="S312" s="58" t="s">
        <v>114</v>
      </c>
      <c r="T312" s="72" t="s">
        <v>1768</v>
      </c>
      <c r="U312" s="60" t="s">
        <v>1717</v>
      </c>
    </row>
    <row r="313" spans="1:21" s="91" customFormat="1" ht="102">
      <c r="A313" s="70" t="s">
        <v>445</v>
      </c>
      <c r="B313" s="71" t="s">
        <v>1710</v>
      </c>
      <c r="C313" s="54" t="s">
        <v>688</v>
      </c>
      <c r="D313" s="54" t="s">
        <v>257</v>
      </c>
      <c r="E313" s="55" t="s">
        <v>264</v>
      </c>
      <c r="F313" s="56" t="s">
        <v>270</v>
      </c>
      <c r="G313" s="54" t="s">
        <v>1012</v>
      </c>
      <c r="H313" s="55" t="s">
        <v>307</v>
      </c>
      <c r="I313" s="55" t="s">
        <v>307</v>
      </c>
      <c r="J313" s="54" t="s">
        <v>319</v>
      </c>
      <c r="K313" s="54" t="s">
        <v>1869</v>
      </c>
      <c r="L313" s="54" t="s">
        <v>1352</v>
      </c>
      <c r="M313" s="57" t="s">
        <v>387</v>
      </c>
      <c r="N313" s="58" t="s">
        <v>1708</v>
      </c>
      <c r="O313" s="58" t="s">
        <v>1708</v>
      </c>
      <c r="P313" s="58" t="s">
        <v>1708</v>
      </c>
      <c r="Q313" s="58" t="s">
        <v>1708</v>
      </c>
      <c r="R313" s="58" t="s">
        <v>1709</v>
      </c>
      <c r="S313" s="58" t="s">
        <v>114</v>
      </c>
      <c r="T313" s="72">
        <v>2148</v>
      </c>
      <c r="U313" s="60" t="s">
        <v>1717</v>
      </c>
    </row>
    <row r="314" spans="1:21" s="91" customFormat="1" ht="409.5">
      <c r="A314" s="70" t="s">
        <v>445</v>
      </c>
      <c r="B314" s="71" t="s">
        <v>1710</v>
      </c>
      <c r="C314" s="54" t="s">
        <v>689</v>
      </c>
      <c r="D314" s="54" t="s">
        <v>257</v>
      </c>
      <c r="E314" s="55" t="s">
        <v>264</v>
      </c>
      <c r="F314" s="56" t="s">
        <v>270</v>
      </c>
      <c r="G314" s="54" t="s">
        <v>1013</v>
      </c>
      <c r="H314" s="55" t="s">
        <v>307</v>
      </c>
      <c r="I314" s="55" t="s">
        <v>307</v>
      </c>
      <c r="J314" s="54" t="s">
        <v>319</v>
      </c>
      <c r="K314" s="54" t="s">
        <v>1869</v>
      </c>
      <c r="L314" s="54" t="s">
        <v>1353</v>
      </c>
      <c r="M314" s="57" t="s">
        <v>387</v>
      </c>
      <c r="N314" s="58" t="s">
        <v>1708</v>
      </c>
      <c r="O314" s="58" t="s">
        <v>1708</v>
      </c>
      <c r="P314" s="58" t="s">
        <v>1708</v>
      </c>
      <c r="Q314" s="58" t="s">
        <v>1708</v>
      </c>
      <c r="R314" s="58" t="s">
        <v>1709</v>
      </c>
      <c r="S314" s="58" t="s">
        <v>114</v>
      </c>
      <c r="T314" s="72" t="s">
        <v>1764</v>
      </c>
      <c r="U314" s="60" t="s">
        <v>1717</v>
      </c>
    </row>
    <row r="315" spans="1:21" s="91" customFormat="1" ht="102">
      <c r="A315" s="70" t="s">
        <v>445</v>
      </c>
      <c r="B315" s="71" t="s">
        <v>1710</v>
      </c>
      <c r="C315" s="54" t="s">
        <v>690</v>
      </c>
      <c r="D315" s="54" t="s">
        <v>257</v>
      </c>
      <c r="E315" s="55" t="s">
        <v>264</v>
      </c>
      <c r="F315" s="56" t="s">
        <v>270</v>
      </c>
      <c r="G315" s="54" t="s">
        <v>1014</v>
      </c>
      <c r="H315" s="55" t="s">
        <v>1712</v>
      </c>
      <c r="I315" s="55" t="s">
        <v>307</v>
      </c>
      <c r="J315" s="54" t="s">
        <v>1561</v>
      </c>
      <c r="K315" s="54" t="s">
        <v>1869</v>
      </c>
      <c r="L315" s="54" t="s">
        <v>1354</v>
      </c>
      <c r="M315" s="57" t="s">
        <v>387</v>
      </c>
      <c r="N315" s="58" t="s">
        <v>1708</v>
      </c>
      <c r="O315" s="58" t="s">
        <v>1708</v>
      </c>
      <c r="P315" s="58" t="s">
        <v>1708</v>
      </c>
      <c r="Q315" s="58" t="s">
        <v>1708</v>
      </c>
      <c r="R315" s="58" t="s">
        <v>1709</v>
      </c>
      <c r="S315" s="58" t="s">
        <v>127</v>
      </c>
      <c r="T315" s="72" t="s">
        <v>1708</v>
      </c>
      <c r="U315" s="60" t="s">
        <v>1717</v>
      </c>
    </row>
    <row r="316" spans="1:21" s="91" customFormat="1" ht="102">
      <c r="A316" s="70" t="s">
        <v>445</v>
      </c>
      <c r="B316" s="71" t="s">
        <v>1710</v>
      </c>
      <c r="C316" s="54" t="s">
        <v>691</v>
      </c>
      <c r="D316" s="54" t="s">
        <v>257</v>
      </c>
      <c r="E316" s="55" t="s">
        <v>264</v>
      </c>
      <c r="F316" s="56" t="s">
        <v>270</v>
      </c>
      <c r="G316" s="54" t="s">
        <v>1015</v>
      </c>
      <c r="H316" s="55" t="s">
        <v>307</v>
      </c>
      <c r="I316" s="55" t="s">
        <v>307</v>
      </c>
      <c r="J316" s="54" t="s">
        <v>319</v>
      </c>
      <c r="K316" s="54" t="s">
        <v>1688</v>
      </c>
      <c r="L316" s="54" t="s">
        <v>1355</v>
      </c>
      <c r="M316" s="57" t="s">
        <v>387</v>
      </c>
      <c r="N316" s="58" t="s">
        <v>1708</v>
      </c>
      <c r="O316" s="58" t="s">
        <v>1708</v>
      </c>
      <c r="P316" s="58" t="s">
        <v>1708</v>
      </c>
      <c r="Q316" s="58" t="s">
        <v>1708</v>
      </c>
      <c r="R316" s="58" t="s">
        <v>1709</v>
      </c>
      <c r="S316" s="58" t="s">
        <v>114</v>
      </c>
      <c r="T316" s="72">
        <v>2148</v>
      </c>
      <c r="U316" s="60" t="s">
        <v>1717</v>
      </c>
    </row>
    <row r="317" spans="1:21" s="91" customFormat="1" ht="153">
      <c r="A317" s="70" t="s">
        <v>445</v>
      </c>
      <c r="B317" s="71" t="s">
        <v>1710</v>
      </c>
      <c r="C317" s="54" t="s">
        <v>692</v>
      </c>
      <c r="D317" s="54" t="s">
        <v>257</v>
      </c>
      <c r="E317" s="55" t="s">
        <v>264</v>
      </c>
      <c r="F317" s="56" t="s">
        <v>270</v>
      </c>
      <c r="G317" s="54" t="s">
        <v>1016</v>
      </c>
      <c r="H317" s="55" t="s">
        <v>307</v>
      </c>
      <c r="I317" s="55" t="s">
        <v>307</v>
      </c>
      <c r="J317" s="54" t="s">
        <v>1562</v>
      </c>
      <c r="K317" s="54" t="s">
        <v>1869</v>
      </c>
      <c r="L317" s="54" t="s">
        <v>1356</v>
      </c>
      <c r="M317" s="57" t="s">
        <v>387</v>
      </c>
      <c r="N317" s="58" t="s">
        <v>1708</v>
      </c>
      <c r="O317" s="58" t="s">
        <v>1708</v>
      </c>
      <c r="P317" s="58" t="s">
        <v>1708</v>
      </c>
      <c r="Q317" s="58" t="s">
        <v>1708</v>
      </c>
      <c r="R317" s="58" t="s">
        <v>1709</v>
      </c>
      <c r="S317" s="58" t="s">
        <v>114</v>
      </c>
      <c r="T317" s="72">
        <v>2094</v>
      </c>
      <c r="U317" s="60" t="s">
        <v>1717</v>
      </c>
    </row>
    <row r="318" spans="1:21" s="91" customFormat="1" ht="409.5">
      <c r="A318" s="70" t="s">
        <v>445</v>
      </c>
      <c r="B318" s="71" t="s">
        <v>1710</v>
      </c>
      <c r="C318" s="54" t="s">
        <v>692</v>
      </c>
      <c r="D318" s="54" t="s">
        <v>257</v>
      </c>
      <c r="E318" s="55" t="s">
        <v>264</v>
      </c>
      <c r="F318" s="56" t="s">
        <v>270</v>
      </c>
      <c r="G318" s="54" t="s">
        <v>1017</v>
      </c>
      <c r="H318" s="55" t="s">
        <v>308</v>
      </c>
      <c r="I318" s="55" t="s">
        <v>307</v>
      </c>
      <c r="J318" s="54" t="s">
        <v>1563</v>
      </c>
      <c r="K318" s="54" t="s">
        <v>1869</v>
      </c>
      <c r="L318" s="54" t="s">
        <v>1357</v>
      </c>
      <c r="M318" s="57" t="s">
        <v>387</v>
      </c>
      <c r="N318" s="58" t="s">
        <v>1708</v>
      </c>
      <c r="O318" s="58" t="s">
        <v>1708</v>
      </c>
      <c r="P318" s="58" t="s">
        <v>1708</v>
      </c>
      <c r="Q318" s="58" t="s">
        <v>1708</v>
      </c>
      <c r="R318" s="58" t="s">
        <v>1709</v>
      </c>
      <c r="S318" s="58" t="s">
        <v>114</v>
      </c>
      <c r="T318" s="72">
        <v>2162</v>
      </c>
      <c r="U318" s="60" t="s">
        <v>1717</v>
      </c>
    </row>
    <row r="319" spans="1:21" s="91" customFormat="1" ht="409.5">
      <c r="A319" s="70" t="s">
        <v>445</v>
      </c>
      <c r="B319" s="71" t="s">
        <v>1710</v>
      </c>
      <c r="C319" s="54" t="s">
        <v>692</v>
      </c>
      <c r="D319" s="54" t="s">
        <v>257</v>
      </c>
      <c r="E319" s="55" t="s">
        <v>264</v>
      </c>
      <c r="F319" s="56" t="s">
        <v>270</v>
      </c>
      <c r="G319" s="54" t="s">
        <v>1018</v>
      </c>
      <c r="H319" s="55" t="s">
        <v>307</v>
      </c>
      <c r="I319" s="55" t="s">
        <v>307</v>
      </c>
      <c r="J319" s="54" t="s">
        <v>1564</v>
      </c>
      <c r="K319" s="54" t="s">
        <v>1689</v>
      </c>
      <c r="L319" s="54" t="s">
        <v>1358</v>
      </c>
      <c r="M319" s="57" t="s">
        <v>387</v>
      </c>
      <c r="N319" s="58" t="s">
        <v>1708</v>
      </c>
      <c r="O319" s="58" t="s">
        <v>1708</v>
      </c>
      <c r="P319" s="58" t="s">
        <v>1708</v>
      </c>
      <c r="Q319" s="58" t="s">
        <v>1708</v>
      </c>
      <c r="R319" s="58" t="s">
        <v>1709</v>
      </c>
      <c r="S319" s="58" t="s">
        <v>114</v>
      </c>
      <c r="T319" s="72" t="s">
        <v>1752</v>
      </c>
      <c r="U319" s="60" t="s">
        <v>1717</v>
      </c>
    </row>
    <row r="320" spans="1:21" s="91" customFormat="1" ht="255">
      <c r="A320" s="70" t="s">
        <v>445</v>
      </c>
      <c r="B320" s="71" t="s">
        <v>1710</v>
      </c>
      <c r="C320" s="54" t="s">
        <v>692</v>
      </c>
      <c r="D320" s="54" t="s">
        <v>257</v>
      </c>
      <c r="E320" s="55" t="s">
        <v>264</v>
      </c>
      <c r="F320" s="56" t="s">
        <v>270</v>
      </c>
      <c r="G320" s="54" t="s">
        <v>1019</v>
      </c>
      <c r="H320" s="55" t="s">
        <v>307</v>
      </c>
      <c r="I320" s="55" t="s">
        <v>307</v>
      </c>
      <c r="J320" s="54" t="s">
        <v>1565</v>
      </c>
      <c r="K320" s="54" t="s">
        <v>1690</v>
      </c>
      <c r="L320" s="54" t="s">
        <v>1359</v>
      </c>
      <c r="M320" s="57" t="s">
        <v>387</v>
      </c>
      <c r="N320" s="58" t="s">
        <v>1708</v>
      </c>
      <c r="O320" s="58" t="s">
        <v>1708</v>
      </c>
      <c r="P320" s="58" t="s">
        <v>1708</v>
      </c>
      <c r="Q320" s="58" t="s">
        <v>1708</v>
      </c>
      <c r="R320" s="58" t="s">
        <v>1709</v>
      </c>
      <c r="S320" s="58" t="s">
        <v>114</v>
      </c>
      <c r="T320" s="72">
        <v>2094</v>
      </c>
      <c r="U320" s="60" t="s">
        <v>1717</v>
      </c>
    </row>
    <row r="321" spans="1:21" s="91" customFormat="1" ht="409.5">
      <c r="A321" s="70" t="s">
        <v>445</v>
      </c>
      <c r="B321" s="71" t="s">
        <v>1710</v>
      </c>
      <c r="C321" s="54" t="s">
        <v>693</v>
      </c>
      <c r="D321" s="54" t="s">
        <v>257</v>
      </c>
      <c r="E321" s="55" t="s">
        <v>264</v>
      </c>
      <c r="F321" s="56" t="s">
        <v>270</v>
      </c>
      <c r="G321" s="54" t="s">
        <v>1020</v>
      </c>
      <c r="H321" s="55" t="s">
        <v>1712</v>
      </c>
      <c r="I321" s="55" t="s">
        <v>307</v>
      </c>
      <c r="J321" s="54" t="s">
        <v>1566</v>
      </c>
      <c r="K321" s="54"/>
      <c r="L321" s="54" t="s">
        <v>1360</v>
      </c>
      <c r="M321" s="57" t="s">
        <v>387</v>
      </c>
      <c r="N321" s="58" t="s">
        <v>1708</v>
      </c>
      <c r="O321" s="58" t="s">
        <v>1708</v>
      </c>
      <c r="P321" s="58" t="s">
        <v>1708</v>
      </c>
      <c r="Q321" s="58" t="s">
        <v>1708</v>
      </c>
      <c r="R321" s="58" t="s">
        <v>1709</v>
      </c>
      <c r="S321" s="58" t="s">
        <v>114</v>
      </c>
      <c r="T321" s="72" t="s">
        <v>1769</v>
      </c>
      <c r="U321" s="60" t="s">
        <v>1717</v>
      </c>
    </row>
    <row r="322" spans="1:21" s="91" customFormat="1" ht="102">
      <c r="A322" s="70" t="s">
        <v>445</v>
      </c>
      <c r="B322" s="71" t="s">
        <v>1710</v>
      </c>
      <c r="C322" s="54" t="s">
        <v>694</v>
      </c>
      <c r="D322" s="54" t="s">
        <v>257</v>
      </c>
      <c r="E322" s="55" t="s">
        <v>264</v>
      </c>
      <c r="F322" s="56" t="s">
        <v>270</v>
      </c>
      <c r="G322" s="54" t="s">
        <v>1021</v>
      </c>
      <c r="H322" s="55" t="s">
        <v>307</v>
      </c>
      <c r="I322" s="55" t="s">
        <v>307</v>
      </c>
      <c r="J322" s="54" t="s">
        <v>319</v>
      </c>
      <c r="K322" s="54" t="s">
        <v>1691</v>
      </c>
      <c r="L322" s="54" t="s">
        <v>1361</v>
      </c>
      <c r="M322" s="57" t="s">
        <v>387</v>
      </c>
      <c r="N322" s="58" t="s">
        <v>1708</v>
      </c>
      <c r="O322" s="58" t="s">
        <v>1708</v>
      </c>
      <c r="P322" s="58" t="s">
        <v>1708</v>
      </c>
      <c r="Q322" s="58" t="s">
        <v>1708</v>
      </c>
      <c r="R322" s="58" t="s">
        <v>1709</v>
      </c>
      <c r="S322" s="58" t="s">
        <v>114</v>
      </c>
      <c r="T322" s="72" t="s">
        <v>1751</v>
      </c>
      <c r="U322" s="60" t="s">
        <v>1717</v>
      </c>
    </row>
    <row r="323" spans="1:21" s="91" customFormat="1" ht="280.5">
      <c r="A323" s="70" t="s">
        <v>445</v>
      </c>
      <c r="B323" s="71" t="s">
        <v>1710</v>
      </c>
      <c r="C323" s="54" t="s">
        <v>695</v>
      </c>
      <c r="D323" s="54" t="s">
        <v>257</v>
      </c>
      <c r="E323" s="55" t="s">
        <v>264</v>
      </c>
      <c r="F323" s="56" t="s">
        <v>270</v>
      </c>
      <c r="G323" s="54" t="s">
        <v>1022</v>
      </c>
      <c r="H323" s="55" t="s">
        <v>307</v>
      </c>
      <c r="I323" s="55" t="s">
        <v>307</v>
      </c>
      <c r="J323" s="54" t="s">
        <v>1567</v>
      </c>
      <c r="K323" s="54" t="s">
        <v>347</v>
      </c>
      <c r="L323" s="54" t="s">
        <v>1362</v>
      </c>
      <c r="M323" s="57" t="s">
        <v>387</v>
      </c>
      <c r="N323" s="58" t="s">
        <v>1708</v>
      </c>
      <c r="O323" s="58" t="s">
        <v>1708</v>
      </c>
      <c r="P323" s="58" t="s">
        <v>1708</v>
      </c>
      <c r="Q323" s="58" t="s">
        <v>1708</v>
      </c>
      <c r="R323" s="58" t="s">
        <v>1709</v>
      </c>
      <c r="S323" s="58" t="s">
        <v>114</v>
      </c>
      <c r="T323" s="72">
        <v>2164</v>
      </c>
      <c r="U323" s="60" t="s">
        <v>1717</v>
      </c>
    </row>
    <row r="324" spans="1:21" s="91" customFormat="1" ht="102">
      <c r="A324" s="70" t="s">
        <v>445</v>
      </c>
      <c r="B324" s="71" t="s">
        <v>1710</v>
      </c>
      <c r="C324" s="54" t="s">
        <v>696</v>
      </c>
      <c r="D324" s="54" t="s">
        <v>257</v>
      </c>
      <c r="E324" s="55" t="s">
        <v>264</v>
      </c>
      <c r="F324" s="56" t="s">
        <v>270</v>
      </c>
      <c r="G324" s="54" t="s">
        <v>1023</v>
      </c>
      <c r="H324" s="55" t="s">
        <v>307</v>
      </c>
      <c r="I324" s="55" t="s">
        <v>307</v>
      </c>
      <c r="J324" s="54" t="s">
        <v>1527</v>
      </c>
      <c r="K324" s="54" t="s">
        <v>1692</v>
      </c>
      <c r="L324" s="54" t="s">
        <v>1363</v>
      </c>
      <c r="M324" s="57" t="s">
        <v>387</v>
      </c>
      <c r="N324" s="58" t="s">
        <v>1708</v>
      </c>
      <c r="O324" s="58" t="s">
        <v>1708</v>
      </c>
      <c r="P324" s="58" t="s">
        <v>1708</v>
      </c>
      <c r="Q324" s="58" t="s">
        <v>1708</v>
      </c>
      <c r="R324" s="58" t="s">
        <v>1709</v>
      </c>
      <c r="S324" s="58" t="s">
        <v>114</v>
      </c>
      <c r="T324" s="72">
        <v>2164</v>
      </c>
      <c r="U324" s="60" t="s">
        <v>1717</v>
      </c>
    </row>
    <row r="325" spans="1:21" s="91" customFormat="1" ht="409.5">
      <c r="A325" s="70" t="s">
        <v>445</v>
      </c>
      <c r="B325" s="71" t="s">
        <v>1710</v>
      </c>
      <c r="C325" s="54" t="s">
        <v>697</v>
      </c>
      <c r="D325" s="54" t="s">
        <v>257</v>
      </c>
      <c r="E325" s="55" t="s">
        <v>264</v>
      </c>
      <c r="F325" s="56" t="s">
        <v>270</v>
      </c>
      <c r="G325" s="54" t="s">
        <v>1024</v>
      </c>
      <c r="H325" s="55" t="s">
        <v>308</v>
      </c>
      <c r="I325" s="55" t="s">
        <v>307</v>
      </c>
      <c r="J325" s="54" t="s">
        <v>1568</v>
      </c>
      <c r="K325" s="54" t="s">
        <v>1869</v>
      </c>
      <c r="L325" s="54" t="s">
        <v>1364</v>
      </c>
      <c r="M325" s="57" t="s">
        <v>387</v>
      </c>
      <c r="N325" s="58" t="s">
        <v>1708</v>
      </c>
      <c r="O325" s="58" t="s">
        <v>1708</v>
      </c>
      <c r="P325" s="58" t="s">
        <v>1708</v>
      </c>
      <c r="Q325" s="58" t="s">
        <v>1708</v>
      </c>
      <c r="R325" s="58" t="s">
        <v>1709</v>
      </c>
      <c r="S325" s="58" t="s">
        <v>114</v>
      </c>
      <c r="T325" s="72">
        <v>2162</v>
      </c>
      <c r="U325" s="60" t="s">
        <v>1717</v>
      </c>
    </row>
    <row r="326" spans="1:21" s="91" customFormat="1" ht="127.5">
      <c r="A326" s="70" t="s">
        <v>445</v>
      </c>
      <c r="B326" s="71" t="s">
        <v>1710</v>
      </c>
      <c r="C326" s="54" t="s">
        <v>698</v>
      </c>
      <c r="D326" s="54" t="s">
        <v>257</v>
      </c>
      <c r="E326" s="55" t="s">
        <v>264</v>
      </c>
      <c r="F326" s="56" t="s">
        <v>270</v>
      </c>
      <c r="G326" s="54" t="s">
        <v>1025</v>
      </c>
      <c r="H326" s="55" t="s">
        <v>307</v>
      </c>
      <c r="I326" s="55" t="s">
        <v>307</v>
      </c>
      <c r="J326" s="54" t="s">
        <v>319</v>
      </c>
      <c r="K326" s="54" t="s">
        <v>350</v>
      </c>
      <c r="L326" s="54" t="s">
        <v>1365</v>
      </c>
      <c r="M326" s="57" t="s">
        <v>387</v>
      </c>
      <c r="N326" s="58" t="s">
        <v>1708</v>
      </c>
      <c r="O326" s="58" t="s">
        <v>1708</v>
      </c>
      <c r="P326" s="58" t="s">
        <v>1708</v>
      </c>
      <c r="Q326" s="58" t="s">
        <v>1708</v>
      </c>
      <c r="R326" s="58" t="s">
        <v>1709</v>
      </c>
      <c r="S326" s="58" t="s">
        <v>114</v>
      </c>
      <c r="T326" s="72">
        <v>2162</v>
      </c>
      <c r="U326" s="60" t="s">
        <v>1717</v>
      </c>
    </row>
    <row r="327" spans="1:21" s="91" customFormat="1" ht="127.5">
      <c r="A327" s="70" t="s">
        <v>445</v>
      </c>
      <c r="B327" s="71" t="s">
        <v>1710</v>
      </c>
      <c r="C327" s="54" t="s">
        <v>699</v>
      </c>
      <c r="D327" s="54" t="s">
        <v>257</v>
      </c>
      <c r="E327" s="55" t="s">
        <v>264</v>
      </c>
      <c r="F327" s="56" t="s">
        <v>270</v>
      </c>
      <c r="G327" s="54" t="s">
        <v>1026</v>
      </c>
      <c r="H327" s="55" t="s">
        <v>307</v>
      </c>
      <c r="I327" s="55" t="s">
        <v>307</v>
      </c>
      <c r="J327" s="54" t="s">
        <v>319</v>
      </c>
      <c r="K327" s="54" t="s">
        <v>350</v>
      </c>
      <c r="L327" s="54" t="s">
        <v>1366</v>
      </c>
      <c r="M327" s="57" t="s">
        <v>387</v>
      </c>
      <c r="N327" s="58" t="s">
        <v>1708</v>
      </c>
      <c r="O327" s="58" t="s">
        <v>1708</v>
      </c>
      <c r="P327" s="58" t="s">
        <v>1708</v>
      </c>
      <c r="Q327" s="58" t="s">
        <v>1708</v>
      </c>
      <c r="R327" s="58" t="s">
        <v>1709</v>
      </c>
      <c r="S327" s="58" t="s">
        <v>114</v>
      </c>
      <c r="T327" s="72">
        <v>2162</v>
      </c>
      <c r="U327" s="60" t="s">
        <v>1717</v>
      </c>
    </row>
    <row r="328" spans="1:21" s="91" customFormat="1" ht="102">
      <c r="A328" s="70" t="s">
        <v>445</v>
      </c>
      <c r="B328" s="71" t="s">
        <v>1710</v>
      </c>
      <c r="C328" s="54" t="s">
        <v>700</v>
      </c>
      <c r="D328" s="54" t="s">
        <v>257</v>
      </c>
      <c r="E328" s="55" t="s">
        <v>264</v>
      </c>
      <c r="F328" s="56" t="s">
        <v>270</v>
      </c>
      <c r="G328" s="54" t="s">
        <v>1027</v>
      </c>
      <c r="H328" s="55" t="s">
        <v>307</v>
      </c>
      <c r="I328" s="55" t="s">
        <v>307</v>
      </c>
      <c r="J328" s="54" t="s">
        <v>319</v>
      </c>
      <c r="K328" s="54" t="s">
        <v>1693</v>
      </c>
      <c r="L328" s="54" t="s">
        <v>1367</v>
      </c>
      <c r="M328" s="57" t="s">
        <v>387</v>
      </c>
      <c r="N328" s="58" t="s">
        <v>1708</v>
      </c>
      <c r="O328" s="58" t="s">
        <v>1708</v>
      </c>
      <c r="P328" s="58" t="s">
        <v>1708</v>
      </c>
      <c r="Q328" s="58" t="s">
        <v>1708</v>
      </c>
      <c r="R328" s="58" t="s">
        <v>1709</v>
      </c>
      <c r="S328" s="58" t="s">
        <v>114</v>
      </c>
      <c r="T328" s="72" t="s">
        <v>1753</v>
      </c>
      <c r="U328" s="60" t="s">
        <v>1717</v>
      </c>
    </row>
    <row r="329" spans="1:21" s="91" customFormat="1" ht="409.5">
      <c r="A329" s="70" t="s">
        <v>445</v>
      </c>
      <c r="B329" s="71" t="s">
        <v>1710</v>
      </c>
      <c r="C329" s="54" t="s">
        <v>701</v>
      </c>
      <c r="D329" s="54" t="s">
        <v>257</v>
      </c>
      <c r="E329" s="55" t="s">
        <v>264</v>
      </c>
      <c r="F329" s="56" t="s">
        <v>270</v>
      </c>
      <c r="G329" s="54" t="s">
        <v>1028</v>
      </c>
      <c r="H329" s="55" t="s">
        <v>307</v>
      </c>
      <c r="I329" s="55" t="s">
        <v>307</v>
      </c>
      <c r="J329" s="54" t="s">
        <v>1569</v>
      </c>
      <c r="K329" s="54" t="s">
        <v>1869</v>
      </c>
      <c r="L329" s="54" t="s">
        <v>1368</v>
      </c>
      <c r="M329" s="57" t="s">
        <v>387</v>
      </c>
      <c r="N329" s="58" t="s">
        <v>1708</v>
      </c>
      <c r="O329" s="58" t="s">
        <v>1708</v>
      </c>
      <c r="P329" s="58" t="s">
        <v>1708</v>
      </c>
      <c r="Q329" s="58" t="s">
        <v>1708</v>
      </c>
      <c r="R329" s="58" t="s">
        <v>1709</v>
      </c>
      <c r="S329" s="58" t="s">
        <v>114</v>
      </c>
      <c r="T329" s="72">
        <v>2162</v>
      </c>
      <c r="U329" s="60" t="s">
        <v>1717</v>
      </c>
    </row>
    <row r="330" spans="1:21" s="91" customFormat="1" ht="102">
      <c r="A330" s="70" t="s">
        <v>445</v>
      </c>
      <c r="B330" s="71" t="s">
        <v>1710</v>
      </c>
      <c r="C330" s="54" t="s">
        <v>702</v>
      </c>
      <c r="D330" s="54" t="s">
        <v>257</v>
      </c>
      <c r="E330" s="55" t="s">
        <v>264</v>
      </c>
      <c r="F330" s="56" t="s">
        <v>270</v>
      </c>
      <c r="G330" s="54" t="s">
        <v>1029</v>
      </c>
      <c r="H330" s="55" t="s">
        <v>307</v>
      </c>
      <c r="I330" s="55" t="s">
        <v>307</v>
      </c>
      <c r="J330" s="54" t="s">
        <v>319</v>
      </c>
      <c r="K330" s="54" t="s">
        <v>1694</v>
      </c>
      <c r="L330" s="54" t="s">
        <v>1369</v>
      </c>
      <c r="M330" s="57" t="s">
        <v>387</v>
      </c>
      <c r="N330" s="58" t="s">
        <v>1708</v>
      </c>
      <c r="O330" s="58" t="s">
        <v>1708</v>
      </c>
      <c r="P330" s="58" t="s">
        <v>1708</v>
      </c>
      <c r="Q330" s="58" t="s">
        <v>1708</v>
      </c>
      <c r="R330" s="58" t="s">
        <v>1709</v>
      </c>
      <c r="S330" s="58" t="s">
        <v>114</v>
      </c>
      <c r="T330" s="72">
        <v>2164</v>
      </c>
      <c r="U330" s="60" t="s">
        <v>1717</v>
      </c>
    </row>
    <row r="331" spans="1:21" s="91" customFormat="1" ht="102">
      <c r="A331" s="70" t="s">
        <v>445</v>
      </c>
      <c r="B331" s="71" t="s">
        <v>1710</v>
      </c>
      <c r="C331" s="54" t="s">
        <v>703</v>
      </c>
      <c r="D331" s="54" t="s">
        <v>257</v>
      </c>
      <c r="E331" s="55" t="s">
        <v>264</v>
      </c>
      <c r="F331" s="56" t="s">
        <v>270</v>
      </c>
      <c r="G331" s="54" t="s">
        <v>703</v>
      </c>
      <c r="H331" s="55" t="s">
        <v>307</v>
      </c>
      <c r="I331" s="55" t="s">
        <v>307</v>
      </c>
      <c r="J331" s="54" t="s">
        <v>319</v>
      </c>
      <c r="K331" s="54" t="s">
        <v>350</v>
      </c>
      <c r="L331" s="54" t="s">
        <v>1370</v>
      </c>
      <c r="M331" s="57" t="s">
        <v>387</v>
      </c>
      <c r="N331" s="58" t="s">
        <v>1708</v>
      </c>
      <c r="O331" s="58" t="s">
        <v>1708</v>
      </c>
      <c r="P331" s="58" t="s">
        <v>1708</v>
      </c>
      <c r="Q331" s="58" t="s">
        <v>1708</v>
      </c>
      <c r="R331" s="58" t="s">
        <v>1709</v>
      </c>
      <c r="S331" s="58" t="s">
        <v>114</v>
      </c>
      <c r="T331" s="72" t="s">
        <v>1753</v>
      </c>
      <c r="U331" s="60" t="s">
        <v>1717</v>
      </c>
    </row>
    <row r="332" spans="1:21" s="91" customFormat="1" ht="153">
      <c r="A332" s="70" t="s">
        <v>445</v>
      </c>
      <c r="B332" s="71" t="s">
        <v>1710</v>
      </c>
      <c r="C332" s="54" t="s">
        <v>704</v>
      </c>
      <c r="D332" s="54" t="s">
        <v>257</v>
      </c>
      <c r="E332" s="55" t="s">
        <v>264</v>
      </c>
      <c r="F332" s="56" t="s">
        <v>270</v>
      </c>
      <c r="G332" s="54" t="s">
        <v>1030</v>
      </c>
      <c r="H332" s="55" t="s">
        <v>310</v>
      </c>
      <c r="I332" s="55" t="s">
        <v>307</v>
      </c>
      <c r="J332" s="54" t="s">
        <v>319</v>
      </c>
      <c r="K332" s="54" t="s">
        <v>350</v>
      </c>
      <c r="L332" s="54" t="s">
        <v>1371</v>
      </c>
      <c r="M332" s="57" t="s">
        <v>387</v>
      </c>
      <c r="N332" s="58" t="s">
        <v>1708</v>
      </c>
      <c r="O332" s="58" t="s">
        <v>1708</v>
      </c>
      <c r="P332" s="58" t="s">
        <v>1708</v>
      </c>
      <c r="Q332" s="58" t="s">
        <v>1708</v>
      </c>
      <c r="R332" s="58" t="s">
        <v>1709</v>
      </c>
      <c r="S332" s="58" t="s">
        <v>114</v>
      </c>
      <c r="T332" s="72">
        <v>2164</v>
      </c>
      <c r="U332" s="60" t="s">
        <v>1717</v>
      </c>
    </row>
    <row r="333" spans="1:21" s="91" customFormat="1" ht="280.5">
      <c r="A333" s="70" t="s">
        <v>445</v>
      </c>
      <c r="B333" s="71" t="s">
        <v>1710</v>
      </c>
      <c r="C333" s="54" t="s">
        <v>705</v>
      </c>
      <c r="D333" s="54" t="s">
        <v>257</v>
      </c>
      <c r="E333" s="55" t="s">
        <v>264</v>
      </c>
      <c r="F333" s="56" t="s">
        <v>270</v>
      </c>
      <c r="G333" s="54" t="s">
        <v>1031</v>
      </c>
      <c r="H333" s="55" t="s">
        <v>307</v>
      </c>
      <c r="I333" s="55" t="s">
        <v>307</v>
      </c>
      <c r="J333" s="54" t="s">
        <v>1570</v>
      </c>
      <c r="K333" s="54" t="s">
        <v>1869</v>
      </c>
      <c r="L333" s="54" t="s">
        <v>1372</v>
      </c>
      <c r="M333" s="57" t="s">
        <v>387</v>
      </c>
      <c r="N333" s="58" t="s">
        <v>1708</v>
      </c>
      <c r="O333" s="58" t="s">
        <v>1708</v>
      </c>
      <c r="P333" s="58" t="s">
        <v>1708</v>
      </c>
      <c r="Q333" s="58" t="s">
        <v>1708</v>
      </c>
      <c r="R333" s="58" t="s">
        <v>1709</v>
      </c>
      <c r="S333" s="58" t="s">
        <v>114</v>
      </c>
      <c r="T333" s="72" t="s">
        <v>1754</v>
      </c>
      <c r="U333" s="60" t="s">
        <v>1717</v>
      </c>
    </row>
    <row r="334" spans="1:21" s="91" customFormat="1" ht="204">
      <c r="A334" s="70" t="s">
        <v>445</v>
      </c>
      <c r="B334" s="71" t="s">
        <v>1710</v>
      </c>
      <c r="C334" s="54" t="s">
        <v>706</v>
      </c>
      <c r="D334" s="54" t="s">
        <v>257</v>
      </c>
      <c r="E334" s="55" t="s">
        <v>264</v>
      </c>
      <c r="F334" s="56" t="s">
        <v>270</v>
      </c>
      <c r="G334" s="54" t="s">
        <v>1032</v>
      </c>
      <c r="H334" s="55" t="s">
        <v>307</v>
      </c>
      <c r="I334" s="55" t="s">
        <v>307</v>
      </c>
      <c r="J334" s="54" t="s">
        <v>320</v>
      </c>
      <c r="K334" s="54" t="s">
        <v>1869</v>
      </c>
      <c r="L334" s="54" t="s">
        <v>1373</v>
      </c>
      <c r="M334" s="57" t="s">
        <v>387</v>
      </c>
      <c r="N334" s="58" t="s">
        <v>1708</v>
      </c>
      <c r="O334" s="58" t="s">
        <v>1708</v>
      </c>
      <c r="P334" s="58" t="s">
        <v>1708</v>
      </c>
      <c r="Q334" s="58" t="s">
        <v>1708</v>
      </c>
      <c r="R334" s="58" t="s">
        <v>1709</v>
      </c>
      <c r="S334" s="58" t="s">
        <v>114</v>
      </c>
      <c r="T334" s="72">
        <v>2148</v>
      </c>
      <c r="U334" s="60" t="s">
        <v>1717</v>
      </c>
    </row>
    <row r="335" spans="1:21" s="91" customFormat="1" ht="153">
      <c r="A335" s="70" t="s">
        <v>445</v>
      </c>
      <c r="B335" s="71" t="s">
        <v>1710</v>
      </c>
      <c r="C335" s="54" t="s">
        <v>707</v>
      </c>
      <c r="D335" s="54" t="s">
        <v>257</v>
      </c>
      <c r="E335" s="55" t="s">
        <v>264</v>
      </c>
      <c r="F335" s="56" t="s">
        <v>270</v>
      </c>
      <c r="G335" s="54" t="s">
        <v>1033</v>
      </c>
      <c r="H335" s="55" t="s">
        <v>307</v>
      </c>
      <c r="I335" s="55" t="s">
        <v>307</v>
      </c>
      <c r="J335" s="54" t="s">
        <v>1571</v>
      </c>
      <c r="K335" s="54" t="s">
        <v>1869</v>
      </c>
      <c r="L335" s="54" t="s">
        <v>1374</v>
      </c>
      <c r="M335" s="57" t="s">
        <v>387</v>
      </c>
      <c r="N335" s="58" t="s">
        <v>1708</v>
      </c>
      <c r="O335" s="58" t="s">
        <v>1708</v>
      </c>
      <c r="P335" s="58" t="s">
        <v>1708</v>
      </c>
      <c r="Q335" s="58" t="s">
        <v>1708</v>
      </c>
      <c r="R335" s="58" t="s">
        <v>1709</v>
      </c>
      <c r="S335" s="58" t="s">
        <v>114</v>
      </c>
      <c r="T335" s="72">
        <v>2148</v>
      </c>
      <c r="U335" s="60" t="s">
        <v>1717</v>
      </c>
    </row>
    <row r="336" spans="1:21" s="91" customFormat="1" ht="153">
      <c r="A336" s="70" t="s">
        <v>445</v>
      </c>
      <c r="B336" s="71" t="s">
        <v>1710</v>
      </c>
      <c r="C336" s="54" t="s">
        <v>708</v>
      </c>
      <c r="D336" s="54" t="s">
        <v>257</v>
      </c>
      <c r="E336" s="55" t="s">
        <v>264</v>
      </c>
      <c r="F336" s="56" t="s">
        <v>270</v>
      </c>
      <c r="G336" s="54" t="s">
        <v>1034</v>
      </c>
      <c r="H336" s="55" t="s">
        <v>307</v>
      </c>
      <c r="I336" s="55" t="s">
        <v>307</v>
      </c>
      <c r="J336" s="54" t="s">
        <v>319</v>
      </c>
      <c r="K336" s="54" t="s">
        <v>1617</v>
      </c>
      <c r="L336" s="54" t="s">
        <v>1375</v>
      </c>
      <c r="M336" s="57" t="s">
        <v>387</v>
      </c>
      <c r="N336" s="58" t="s">
        <v>1708</v>
      </c>
      <c r="O336" s="58" t="s">
        <v>1708</v>
      </c>
      <c r="P336" s="58" t="s">
        <v>1708</v>
      </c>
      <c r="Q336" s="58" t="s">
        <v>1708</v>
      </c>
      <c r="R336" s="58" t="s">
        <v>1709</v>
      </c>
      <c r="S336" s="58" t="s">
        <v>114</v>
      </c>
      <c r="T336" s="72">
        <v>2164</v>
      </c>
      <c r="U336" s="60" t="s">
        <v>1717</v>
      </c>
    </row>
    <row r="337" spans="1:21" s="91" customFormat="1" ht="153">
      <c r="A337" s="70" t="s">
        <v>445</v>
      </c>
      <c r="B337" s="71" t="s">
        <v>1710</v>
      </c>
      <c r="C337" s="54" t="s">
        <v>708</v>
      </c>
      <c r="D337" s="54" t="s">
        <v>257</v>
      </c>
      <c r="E337" s="55" t="s">
        <v>264</v>
      </c>
      <c r="F337" s="56" t="s">
        <v>270</v>
      </c>
      <c r="G337" s="54" t="s">
        <v>1035</v>
      </c>
      <c r="H337" s="55" t="s">
        <v>307</v>
      </c>
      <c r="I337" s="55" t="s">
        <v>307</v>
      </c>
      <c r="J337" s="54" t="s">
        <v>319</v>
      </c>
      <c r="K337" s="54" t="s">
        <v>350</v>
      </c>
      <c r="L337" s="54" t="s">
        <v>1376</v>
      </c>
      <c r="M337" s="57" t="s">
        <v>387</v>
      </c>
      <c r="N337" s="58" t="s">
        <v>1708</v>
      </c>
      <c r="O337" s="58" t="s">
        <v>1708</v>
      </c>
      <c r="P337" s="58" t="s">
        <v>1708</v>
      </c>
      <c r="Q337" s="58" t="s">
        <v>1708</v>
      </c>
      <c r="R337" s="58" t="s">
        <v>1709</v>
      </c>
      <c r="S337" s="58" t="s">
        <v>114</v>
      </c>
      <c r="T337" s="72">
        <v>2164</v>
      </c>
      <c r="U337" s="60" t="s">
        <v>1717</v>
      </c>
    </row>
    <row r="338" spans="1:21" s="91" customFormat="1" ht="102">
      <c r="A338" s="70" t="s">
        <v>445</v>
      </c>
      <c r="B338" s="71" t="s">
        <v>1710</v>
      </c>
      <c r="C338" s="54" t="s">
        <v>709</v>
      </c>
      <c r="D338" s="54" t="s">
        <v>257</v>
      </c>
      <c r="E338" s="55" t="s">
        <v>264</v>
      </c>
      <c r="F338" s="56" t="s">
        <v>270</v>
      </c>
      <c r="G338" s="54" t="s">
        <v>1036</v>
      </c>
      <c r="H338" s="55" t="s">
        <v>307</v>
      </c>
      <c r="I338" s="55" t="s">
        <v>307</v>
      </c>
      <c r="J338" s="54" t="s">
        <v>319</v>
      </c>
      <c r="K338" s="54" t="s">
        <v>1695</v>
      </c>
      <c r="L338" s="54" t="s">
        <v>1377</v>
      </c>
      <c r="M338" s="57" t="s">
        <v>387</v>
      </c>
      <c r="N338" s="58" t="s">
        <v>1708</v>
      </c>
      <c r="O338" s="58" t="s">
        <v>1708</v>
      </c>
      <c r="P338" s="58" t="s">
        <v>1708</v>
      </c>
      <c r="Q338" s="58" t="s">
        <v>1708</v>
      </c>
      <c r="R338" s="58" t="s">
        <v>1709</v>
      </c>
      <c r="S338" s="58" t="s">
        <v>114</v>
      </c>
      <c r="T338" s="72">
        <v>2164</v>
      </c>
      <c r="U338" s="60" t="s">
        <v>1717</v>
      </c>
    </row>
    <row r="339" spans="1:21" s="91" customFormat="1" ht="255">
      <c r="A339" s="70" t="s">
        <v>445</v>
      </c>
      <c r="B339" s="71" t="s">
        <v>1710</v>
      </c>
      <c r="C339" s="54" t="s">
        <v>710</v>
      </c>
      <c r="D339" s="54" t="s">
        <v>257</v>
      </c>
      <c r="E339" s="55" t="s">
        <v>264</v>
      </c>
      <c r="F339" s="56" t="s">
        <v>270</v>
      </c>
      <c r="G339" s="54" t="s">
        <v>1037</v>
      </c>
      <c r="H339" s="55" t="s">
        <v>307</v>
      </c>
      <c r="I339" s="55" t="s">
        <v>307</v>
      </c>
      <c r="J339" s="54" t="s">
        <v>319</v>
      </c>
      <c r="K339" s="54" t="s">
        <v>1869</v>
      </c>
      <c r="L339" s="54" t="s">
        <v>1378</v>
      </c>
      <c r="M339" s="57" t="s">
        <v>387</v>
      </c>
      <c r="N339" s="58" t="s">
        <v>1708</v>
      </c>
      <c r="O339" s="58" t="s">
        <v>1708</v>
      </c>
      <c r="P339" s="58" t="s">
        <v>1708</v>
      </c>
      <c r="Q339" s="58" t="s">
        <v>1708</v>
      </c>
      <c r="R339" s="58" t="s">
        <v>1709</v>
      </c>
      <c r="S339" s="58" t="s">
        <v>114</v>
      </c>
      <c r="T339" s="72">
        <v>2164</v>
      </c>
      <c r="U339" s="60" t="s">
        <v>1717</v>
      </c>
    </row>
    <row r="340" spans="1:21" s="91" customFormat="1" ht="102">
      <c r="A340" s="70" t="s">
        <v>445</v>
      </c>
      <c r="B340" s="71" t="s">
        <v>1710</v>
      </c>
      <c r="C340" s="54" t="s">
        <v>711</v>
      </c>
      <c r="D340" s="54" t="s">
        <v>257</v>
      </c>
      <c r="E340" s="55" t="s">
        <v>264</v>
      </c>
      <c r="F340" s="56" t="s">
        <v>270</v>
      </c>
      <c r="G340" s="54" t="s">
        <v>1038</v>
      </c>
      <c r="H340" s="55" t="s">
        <v>307</v>
      </c>
      <c r="I340" s="55" t="s">
        <v>307</v>
      </c>
      <c r="J340" s="54" t="s">
        <v>319</v>
      </c>
      <c r="K340" s="54" t="s">
        <v>1624</v>
      </c>
      <c r="L340" s="54" t="s">
        <v>1379</v>
      </c>
      <c r="M340" s="57" t="s">
        <v>387</v>
      </c>
      <c r="N340" s="58" t="s">
        <v>1708</v>
      </c>
      <c r="O340" s="58" t="s">
        <v>1708</v>
      </c>
      <c r="P340" s="58" t="s">
        <v>1708</v>
      </c>
      <c r="Q340" s="58" t="s">
        <v>1708</v>
      </c>
      <c r="R340" s="58" t="s">
        <v>1709</v>
      </c>
      <c r="S340" s="58" t="s">
        <v>114</v>
      </c>
      <c r="T340" s="72">
        <v>2164</v>
      </c>
      <c r="U340" s="60" t="s">
        <v>1717</v>
      </c>
    </row>
    <row r="341" spans="1:21" s="91" customFormat="1" ht="331.5">
      <c r="A341" s="70" t="s">
        <v>445</v>
      </c>
      <c r="B341" s="71" t="s">
        <v>1710</v>
      </c>
      <c r="C341" s="54" t="s">
        <v>712</v>
      </c>
      <c r="D341" s="54" t="s">
        <v>257</v>
      </c>
      <c r="E341" s="55" t="s">
        <v>264</v>
      </c>
      <c r="F341" s="56" t="s">
        <v>270</v>
      </c>
      <c r="G341" s="54" t="s">
        <v>1039</v>
      </c>
      <c r="H341" s="55" t="s">
        <v>307</v>
      </c>
      <c r="I341" s="55" t="s">
        <v>310</v>
      </c>
      <c r="J341" s="54" t="s">
        <v>1572</v>
      </c>
      <c r="K341" s="54" t="s">
        <v>1869</v>
      </c>
      <c r="L341" s="54" t="s">
        <v>1380</v>
      </c>
      <c r="M341" s="57" t="s">
        <v>387</v>
      </c>
      <c r="N341" s="58" t="s">
        <v>1708</v>
      </c>
      <c r="O341" s="58" t="s">
        <v>1708</v>
      </c>
      <c r="P341" s="58" t="s">
        <v>1708</v>
      </c>
      <c r="Q341" s="58" t="s">
        <v>1708</v>
      </c>
      <c r="R341" s="58" t="s">
        <v>1709</v>
      </c>
      <c r="S341" s="58" t="s">
        <v>114</v>
      </c>
      <c r="T341" s="72">
        <v>2094</v>
      </c>
      <c r="U341" s="60" t="s">
        <v>1717</v>
      </c>
    </row>
    <row r="342" spans="1:21" s="91" customFormat="1" ht="409.5">
      <c r="A342" s="70" t="s">
        <v>445</v>
      </c>
      <c r="B342" s="71" t="s">
        <v>1710</v>
      </c>
      <c r="C342" s="54" t="s">
        <v>713</v>
      </c>
      <c r="D342" s="54" t="s">
        <v>257</v>
      </c>
      <c r="E342" s="55" t="s">
        <v>264</v>
      </c>
      <c r="F342" s="56" t="s">
        <v>270</v>
      </c>
      <c r="G342" s="54" t="s">
        <v>1040</v>
      </c>
      <c r="H342" s="55" t="s">
        <v>1713</v>
      </c>
      <c r="I342" s="55" t="s">
        <v>307</v>
      </c>
      <c r="J342" s="54" t="s">
        <v>1573</v>
      </c>
      <c r="K342" s="54" t="s">
        <v>1696</v>
      </c>
      <c r="L342" s="54" t="s">
        <v>1381</v>
      </c>
      <c r="M342" s="57" t="s">
        <v>387</v>
      </c>
      <c r="N342" s="58" t="s">
        <v>1708</v>
      </c>
      <c r="O342" s="58" t="s">
        <v>1708</v>
      </c>
      <c r="P342" s="58" t="s">
        <v>1708</v>
      </c>
      <c r="Q342" s="58" t="s">
        <v>1708</v>
      </c>
      <c r="R342" s="58" t="s">
        <v>1709</v>
      </c>
      <c r="S342" s="58" t="s">
        <v>114</v>
      </c>
      <c r="T342" s="72">
        <v>2140</v>
      </c>
      <c r="U342" s="60" t="s">
        <v>1717</v>
      </c>
    </row>
    <row r="343" spans="1:21" s="91" customFormat="1" ht="102">
      <c r="A343" s="70" t="s">
        <v>445</v>
      </c>
      <c r="B343" s="71" t="s">
        <v>1710</v>
      </c>
      <c r="C343" s="54" t="s">
        <v>714</v>
      </c>
      <c r="D343" s="54" t="s">
        <v>257</v>
      </c>
      <c r="E343" s="55" t="s">
        <v>264</v>
      </c>
      <c r="F343" s="56" t="s">
        <v>270</v>
      </c>
      <c r="G343" s="54" t="s">
        <v>1041</v>
      </c>
      <c r="H343" s="55" t="s">
        <v>307</v>
      </c>
      <c r="I343" s="55" t="s">
        <v>307</v>
      </c>
      <c r="J343" s="54" t="s">
        <v>319</v>
      </c>
      <c r="K343" s="54" t="s">
        <v>350</v>
      </c>
      <c r="L343" s="54" t="s">
        <v>1382</v>
      </c>
      <c r="M343" s="57" t="s">
        <v>387</v>
      </c>
      <c r="N343" s="58" t="s">
        <v>1708</v>
      </c>
      <c r="O343" s="58" t="s">
        <v>1708</v>
      </c>
      <c r="P343" s="58" t="s">
        <v>1708</v>
      </c>
      <c r="Q343" s="58" t="s">
        <v>1708</v>
      </c>
      <c r="R343" s="58" t="s">
        <v>1709</v>
      </c>
      <c r="S343" s="58" t="s">
        <v>114</v>
      </c>
      <c r="T343" s="72" t="s">
        <v>1754</v>
      </c>
      <c r="U343" s="60" t="s">
        <v>1717</v>
      </c>
    </row>
    <row r="344" spans="1:21" s="91" customFormat="1" ht="229.5">
      <c r="A344" s="70" t="s">
        <v>445</v>
      </c>
      <c r="B344" s="71" t="s">
        <v>1710</v>
      </c>
      <c r="C344" s="54" t="s">
        <v>715</v>
      </c>
      <c r="D344" s="54" t="s">
        <v>257</v>
      </c>
      <c r="E344" s="55" t="s">
        <v>264</v>
      </c>
      <c r="F344" s="56" t="s">
        <v>270</v>
      </c>
      <c r="G344" s="54" t="s">
        <v>1042</v>
      </c>
      <c r="H344" s="55" t="s">
        <v>307</v>
      </c>
      <c r="I344" s="55" t="s">
        <v>307</v>
      </c>
      <c r="J344" s="54" t="s">
        <v>1574</v>
      </c>
      <c r="K344" s="54" t="s">
        <v>1697</v>
      </c>
      <c r="L344" s="54" t="s">
        <v>1383</v>
      </c>
      <c r="M344" s="57" t="s">
        <v>387</v>
      </c>
      <c r="N344" s="58" t="s">
        <v>1708</v>
      </c>
      <c r="O344" s="58" t="s">
        <v>1708</v>
      </c>
      <c r="P344" s="58" t="s">
        <v>1708</v>
      </c>
      <c r="Q344" s="58" t="s">
        <v>1708</v>
      </c>
      <c r="R344" s="58" t="s">
        <v>1709</v>
      </c>
      <c r="S344" s="58" t="s">
        <v>114</v>
      </c>
      <c r="T344" s="72" t="s">
        <v>1755</v>
      </c>
      <c r="U344" s="60" t="s">
        <v>1717</v>
      </c>
    </row>
    <row r="345" spans="1:21" s="91" customFormat="1" ht="409.5">
      <c r="A345" s="70" t="s">
        <v>445</v>
      </c>
      <c r="B345" s="71" t="s">
        <v>1710</v>
      </c>
      <c r="C345" s="54" t="s">
        <v>716</v>
      </c>
      <c r="D345" s="54" t="s">
        <v>257</v>
      </c>
      <c r="E345" s="55" t="s">
        <v>264</v>
      </c>
      <c r="F345" s="56" t="s">
        <v>270</v>
      </c>
      <c r="G345" s="54" t="s">
        <v>1043</v>
      </c>
      <c r="H345" s="55" t="s">
        <v>1712</v>
      </c>
      <c r="I345" s="55" t="s">
        <v>310</v>
      </c>
      <c r="J345" s="54" t="s">
        <v>1575</v>
      </c>
      <c r="K345" s="54" t="s">
        <v>1869</v>
      </c>
      <c r="L345" s="54" t="s">
        <v>1384</v>
      </c>
      <c r="M345" s="57" t="s">
        <v>387</v>
      </c>
      <c r="N345" s="58" t="s">
        <v>1708</v>
      </c>
      <c r="O345" s="58" t="s">
        <v>1708</v>
      </c>
      <c r="P345" s="58" t="s">
        <v>1708</v>
      </c>
      <c r="Q345" s="58" t="s">
        <v>1708</v>
      </c>
      <c r="R345" s="58" t="s">
        <v>1709</v>
      </c>
      <c r="S345" s="58" t="s">
        <v>114</v>
      </c>
      <c r="T345" s="72">
        <v>2162</v>
      </c>
      <c r="U345" s="60" t="s">
        <v>1717</v>
      </c>
    </row>
    <row r="346" spans="1:21" s="91" customFormat="1" ht="255">
      <c r="A346" s="70" t="s">
        <v>445</v>
      </c>
      <c r="B346" s="71" t="s">
        <v>1710</v>
      </c>
      <c r="C346" s="54" t="s">
        <v>716</v>
      </c>
      <c r="D346" s="54" t="s">
        <v>257</v>
      </c>
      <c r="E346" s="55" t="s">
        <v>264</v>
      </c>
      <c r="F346" s="56" t="s">
        <v>270</v>
      </c>
      <c r="G346" s="54" t="s">
        <v>1043</v>
      </c>
      <c r="H346" s="55" t="s">
        <v>307</v>
      </c>
      <c r="I346" s="55" t="s">
        <v>307</v>
      </c>
      <c r="J346" s="54" t="s">
        <v>1576</v>
      </c>
      <c r="K346" s="54" t="s">
        <v>1869</v>
      </c>
      <c r="L346" s="54" t="s">
        <v>1385</v>
      </c>
      <c r="M346" s="57" t="s">
        <v>387</v>
      </c>
      <c r="N346" s="58" t="s">
        <v>1708</v>
      </c>
      <c r="O346" s="58" t="s">
        <v>1708</v>
      </c>
      <c r="P346" s="58" t="s">
        <v>1708</v>
      </c>
      <c r="Q346" s="58" t="s">
        <v>1708</v>
      </c>
      <c r="R346" s="58" t="s">
        <v>1709</v>
      </c>
      <c r="S346" s="58" t="s">
        <v>114</v>
      </c>
      <c r="T346" s="72">
        <v>2162</v>
      </c>
      <c r="U346" s="60" t="s">
        <v>1717</v>
      </c>
    </row>
    <row r="347" spans="1:21" s="91" customFormat="1" ht="409.5">
      <c r="A347" s="70" t="s">
        <v>445</v>
      </c>
      <c r="B347" s="71" t="s">
        <v>1710</v>
      </c>
      <c r="C347" s="54" t="s">
        <v>717</v>
      </c>
      <c r="D347" s="54" t="s">
        <v>257</v>
      </c>
      <c r="E347" s="55" t="s">
        <v>264</v>
      </c>
      <c r="F347" s="56" t="s">
        <v>270</v>
      </c>
      <c r="G347" s="54" t="s">
        <v>1044</v>
      </c>
      <c r="H347" s="55" t="s">
        <v>307</v>
      </c>
      <c r="I347" s="55" t="s">
        <v>307</v>
      </c>
      <c r="J347" s="54" t="s">
        <v>1577</v>
      </c>
      <c r="K347" s="54" t="s">
        <v>1698</v>
      </c>
      <c r="L347" s="54" t="s">
        <v>1386</v>
      </c>
      <c r="M347" s="57" t="s">
        <v>387</v>
      </c>
      <c r="N347" s="58" t="s">
        <v>1708</v>
      </c>
      <c r="O347" s="58" t="s">
        <v>1708</v>
      </c>
      <c r="P347" s="58" t="s">
        <v>1708</v>
      </c>
      <c r="Q347" s="58" t="s">
        <v>1708</v>
      </c>
      <c r="R347" s="58" t="s">
        <v>1709</v>
      </c>
      <c r="S347" s="58" t="s">
        <v>114</v>
      </c>
      <c r="T347" s="72" t="s">
        <v>1756</v>
      </c>
      <c r="U347" s="60" t="s">
        <v>1717</v>
      </c>
    </row>
    <row r="348" spans="1:21" s="91" customFormat="1" ht="408">
      <c r="A348" s="70" t="s">
        <v>445</v>
      </c>
      <c r="B348" s="71" t="s">
        <v>1710</v>
      </c>
      <c r="C348" s="54" t="s">
        <v>718</v>
      </c>
      <c r="D348" s="54" t="s">
        <v>257</v>
      </c>
      <c r="E348" s="55" t="s">
        <v>264</v>
      </c>
      <c r="F348" s="56" t="s">
        <v>270</v>
      </c>
      <c r="G348" s="54" t="s">
        <v>1045</v>
      </c>
      <c r="H348" s="55" t="s">
        <v>307</v>
      </c>
      <c r="I348" s="55" t="s">
        <v>307</v>
      </c>
      <c r="J348" s="54" t="s">
        <v>1527</v>
      </c>
      <c r="K348" s="54" t="s">
        <v>1699</v>
      </c>
      <c r="L348" s="54" t="s">
        <v>1387</v>
      </c>
      <c r="M348" s="57" t="s">
        <v>387</v>
      </c>
      <c r="N348" s="58" t="s">
        <v>1708</v>
      </c>
      <c r="O348" s="58" t="s">
        <v>1708</v>
      </c>
      <c r="P348" s="58" t="s">
        <v>1708</v>
      </c>
      <c r="Q348" s="58" t="s">
        <v>1708</v>
      </c>
      <c r="R348" s="58" t="s">
        <v>1709</v>
      </c>
      <c r="S348" s="58" t="s">
        <v>114</v>
      </c>
      <c r="T348" s="72">
        <v>2162</v>
      </c>
      <c r="U348" s="60" t="s">
        <v>1717</v>
      </c>
    </row>
    <row r="349" spans="1:21" s="91" customFormat="1" ht="409.5">
      <c r="A349" s="70" t="s">
        <v>445</v>
      </c>
      <c r="B349" s="71" t="s">
        <v>1710</v>
      </c>
      <c r="C349" s="54" t="s">
        <v>719</v>
      </c>
      <c r="D349" s="54" t="s">
        <v>257</v>
      </c>
      <c r="E349" s="55" t="s">
        <v>264</v>
      </c>
      <c r="F349" s="56" t="s">
        <v>270</v>
      </c>
      <c r="G349" s="54" t="s">
        <v>1046</v>
      </c>
      <c r="H349" s="55" t="s">
        <v>307</v>
      </c>
      <c r="I349" s="55" t="s">
        <v>307</v>
      </c>
      <c r="J349" s="54" t="s">
        <v>1495</v>
      </c>
      <c r="K349" s="54" t="s">
        <v>1700</v>
      </c>
      <c r="L349" s="54" t="s">
        <v>1388</v>
      </c>
      <c r="M349" s="57" t="s">
        <v>387</v>
      </c>
      <c r="N349" s="58" t="s">
        <v>1708</v>
      </c>
      <c r="O349" s="58" t="s">
        <v>1708</v>
      </c>
      <c r="P349" s="58" t="s">
        <v>1708</v>
      </c>
      <c r="Q349" s="58" t="s">
        <v>1708</v>
      </c>
      <c r="R349" s="58" t="s">
        <v>1709</v>
      </c>
      <c r="S349" s="58" t="s">
        <v>114</v>
      </c>
      <c r="T349" s="72" t="s">
        <v>1772</v>
      </c>
      <c r="U349" s="60" t="s">
        <v>1717</v>
      </c>
    </row>
    <row r="350" spans="1:21" s="91" customFormat="1" ht="306">
      <c r="A350" s="70" t="s">
        <v>445</v>
      </c>
      <c r="B350" s="71" t="s">
        <v>1710</v>
      </c>
      <c r="C350" s="54" t="s">
        <v>720</v>
      </c>
      <c r="D350" s="54" t="s">
        <v>257</v>
      </c>
      <c r="E350" s="55" t="s">
        <v>264</v>
      </c>
      <c r="F350" s="56" t="s">
        <v>270</v>
      </c>
      <c r="G350" s="54" t="s">
        <v>1047</v>
      </c>
      <c r="H350" s="55" t="s">
        <v>309</v>
      </c>
      <c r="I350" s="55" t="s">
        <v>307</v>
      </c>
      <c r="J350" s="54" t="s">
        <v>1578</v>
      </c>
      <c r="K350" s="54" t="s">
        <v>1701</v>
      </c>
      <c r="L350" s="54" t="s">
        <v>1389</v>
      </c>
      <c r="M350" s="57" t="s">
        <v>387</v>
      </c>
      <c r="N350" s="58" t="s">
        <v>1708</v>
      </c>
      <c r="O350" s="58" t="s">
        <v>1708</v>
      </c>
      <c r="P350" s="58" t="s">
        <v>1708</v>
      </c>
      <c r="Q350" s="58" t="s">
        <v>1708</v>
      </c>
      <c r="R350" s="58" t="s">
        <v>1709</v>
      </c>
      <c r="S350" s="58" t="s">
        <v>114</v>
      </c>
      <c r="T350" s="72">
        <v>2162</v>
      </c>
      <c r="U350" s="60" t="s">
        <v>1717</v>
      </c>
    </row>
    <row r="351" spans="1:21" s="91" customFormat="1" ht="409.5">
      <c r="A351" s="70" t="s">
        <v>445</v>
      </c>
      <c r="B351" s="71" t="s">
        <v>1710</v>
      </c>
      <c r="C351" s="54" t="s">
        <v>721</v>
      </c>
      <c r="D351" s="54" t="s">
        <v>257</v>
      </c>
      <c r="E351" s="55" t="s">
        <v>264</v>
      </c>
      <c r="F351" s="56" t="s">
        <v>270</v>
      </c>
      <c r="G351" s="54" t="s">
        <v>1048</v>
      </c>
      <c r="H351" s="55" t="s">
        <v>308</v>
      </c>
      <c r="I351" s="55" t="s">
        <v>307</v>
      </c>
      <c r="J351" s="54" t="s">
        <v>1579</v>
      </c>
      <c r="K351" s="54" t="s">
        <v>1702</v>
      </c>
      <c r="L351" s="54" t="s">
        <v>1390</v>
      </c>
      <c r="M351" s="57" t="s">
        <v>387</v>
      </c>
      <c r="N351" s="58" t="s">
        <v>1708</v>
      </c>
      <c r="O351" s="58" t="s">
        <v>1708</v>
      </c>
      <c r="P351" s="58" t="s">
        <v>1708</v>
      </c>
      <c r="Q351" s="58" t="s">
        <v>1708</v>
      </c>
      <c r="R351" s="58" t="s">
        <v>1709</v>
      </c>
      <c r="S351" s="58" t="s">
        <v>114</v>
      </c>
      <c r="T351" s="72">
        <v>2162</v>
      </c>
      <c r="U351" s="60" t="s">
        <v>1717</v>
      </c>
    </row>
    <row r="352" spans="1:21" s="91" customFormat="1" ht="409.5">
      <c r="A352" s="70" t="s">
        <v>445</v>
      </c>
      <c r="B352" s="71" t="s">
        <v>1710</v>
      </c>
      <c r="C352" s="54" t="s">
        <v>722</v>
      </c>
      <c r="D352" s="54" t="s">
        <v>257</v>
      </c>
      <c r="E352" s="55" t="s">
        <v>264</v>
      </c>
      <c r="F352" s="56" t="s">
        <v>270</v>
      </c>
      <c r="G352" s="54" t="s">
        <v>1049</v>
      </c>
      <c r="H352" s="55" t="s">
        <v>307</v>
      </c>
      <c r="I352" s="55" t="s">
        <v>307</v>
      </c>
      <c r="J352" s="54" t="s">
        <v>1580</v>
      </c>
      <c r="K352" s="54" t="s">
        <v>1672</v>
      </c>
      <c r="L352" s="54" t="s">
        <v>1391</v>
      </c>
      <c r="M352" s="57" t="s">
        <v>387</v>
      </c>
      <c r="N352" s="58" t="s">
        <v>1708</v>
      </c>
      <c r="O352" s="58" t="s">
        <v>1708</v>
      </c>
      <c r="P352" s="58" t="s">
        <v>1708</v>
      </c>
      <c r="Q352" s="58" t="s">
        <v>1708</v>
      </c>
      <c r="R352" s="58" t="s">
        <v>1709</v>
      </c>
      <c r="S352" s="58" t="s">
        <v>114</v>
      </c>
      <c r="T352" s="72" t="s">
        <v>1759</v>
      </c>
      <c r="U352" s="60" t="s">
        <v>1717</v>
      </c>
    </row>
    <row r="353" spans="1:21" s="91" customFormat="1" ht="102">
      <c r="A353" s="70" t="s">
        <v>445</v>
      </c>
      <c r="B353" s="71" t="s">
        <v>1710</v>
      </c>
      <c r="C353" s="54" t="s">
        <v>723</v>
      </c>
      <c r="D353" s="54" t="s">
        <v>257</v>
      </c>
      <c r="E353" s="55" t="s">
        <v>264</v>
      </c>
      <c r="F353" s="56" t="s">
        <v>270</v>
      </c>
      <c r="G353" s="54" t="s">
        <v>1050</v>
      </c>
      <c r="H353" s="55" t="s">
        <v>307</v>
      </c>
      <c r="I353" s="55" t="s">
        <v>307</v>
      </c>
      <c r="J353" s="54" t="s">
        <v>1581</v>
      </c>
      <c r="K353" s="54" t="s">
        <v>1869</v>
      </c>
      <c r="L353" s="54" t="s">
        <v>1392</v>
      </c>
      <c r="M353" s="57" t="s">
        <v>387</v>
      </c>
      <c r="N353" s="58" t="s">
        <v>1708</v>
      </c>
      <c r="O353" s="58" t="s">
        <v>1708</v>
      </c>
      <c r="P353" s="58" t="s">
        <v>1708</v>
      </c>
      <c r="Q353" s="58" t="s">
        <v>1708</v>
      </c>
      <c r="R353" s="58" t="s">
        <v>1709</v>
      </c>
      <c r="S353" s="58" t="s">
        <v>114</v>
      </c>
      <c r="T353" s="72">
        <v>2148</v>
      </c>
      <c r="U353" s="60" t="s">
        <v>1717</v>
      </c>
    </row>
    <row r="354" spans="1:21" s="91" customFormat="1" ht="409.5">
      <c r="A354" s="70" t="s">
        <v>445</v>
      </c>
      <c r="B354" s="71" t="s">
        <v>1710</v>
      </c>
      <c r="C354" s="54" t="s">
        <v>724</v>
      </c>
      <c r="D354" s="54" t="s">
        <v>258</v>
      </c>
      <c r="E354" s="55" t="s">
        <v>265</v>
      </c>
      <c r="F354" s="56" t="s">
        <v>271</v>
      </c>
      <c r="G354" s="54" t="s">
        <v>1051</v>
      </c>
      <c r="H354" s="55" t="s">
        <v>307</v>
      </c>
      <c r="I354" s="55" t="s">
        <v>307</v>
      </c>
      <c r="J354" s="54" t="s">
        <v>1582</v>
      </c>
      <c r="K354" s="54" t="s">
        <v>1869</v>
      </c>
      <c r="L354" s="54" t="s">
        <v>1393</v>
      </c>
      <c r="M354" s="57" t="s">
        <v>387</v>
      </c>
      <c r="N354" s="58" t="s">
        <v>1708</v>
      </c>
      <c r="O354" s="58" t="s">
        <v>1708</v>
      </c>
      <c r="P354" s="58" t="s">
        <v>1708</v>
      </c>
      <c r="Q354" s="58" t="s">
        <v>1708</v>
      </c>
      <c r="R354" s="58" t="s">
        <v>1709</v>
      </c>
      <c r="S354" s="58" t="s">
        <v>114</v>
      </c>
      <c r="T354" s="72">
        <v>2094</v>
      </c>
      <c r="U354" s="60" t="s">
        <v>1717</v>
      </c>
    </row>
    <row r="355" spans="1:21" s="91" customFormat="1" ht="127.5">
      <c r="A355" s="70" t="s">
        <v>445</v>
      </c>
      <c r="B355" s="71" t="s">
        <v>1710</v>
      </c>
      <c r="C355" s="54" t="s">
        <v>725</v>
      </c>
      <c r="D355" s="54" t="s">
        <v>258</v>
      </c>
      <c r="E355" s="55" t="s">
        <v>265</v>
      </c>
      <c r="F355" s="56" t="s">
        <v>271</v>
      </c>
      <c r="G355" s="54" t="s">
        <v>1052</v>
      </c>
      <c r="H355" s="55" t="s">
        <v>307</v>
      </c>
      <c r="I355" s="55" t="s">
        <v>307</v>
      </c>
      <c r="J355" s="54" t="s">
        <v>1495</v>
      </c>
      <c r="K355" s="54"/>
      <c r="L355" s="54" t="s">
        <v>1394</v>
      </c>
      <c r="M355" s="57" t="s">
        <v>387</v>
      </c>
      <c r="N355" s="58" t="s">
        <v>1708</v>
      </c>
      <c r="O355" s="58" t="s">
        <v>1708</v>
      </c>
      <c r="P355" s="58" t="s">
        <v>1708</v>
      </c>
      <c r="Q355" s="58" t="s">
        <v>1708</v>
      </c>
      <c r="R355" s="58" t="s">
        <v>1709</v>
      </c>
      <c r="S355" s="58" t="s">
        <v>114</v>
      </c>
      <c r="T355" s="72" t="s">
        <v>1751</v>
      </c>
      <c r="U355" s="60" t="s">
        <v>1717</v>
      </c>
    </row>
    <row r="356" spans="1:21" s="91" customFormat="1" ht="409.5">
      <c r="A356" s="70" t="s">
        <v>445</v>
      </c>
      <c r="B356" s="71" t="s">
        <v>1710</v>
      </c>
      <c r="C356" s="54" t="s">
        <v>726</v>
      </c>
      <c r="D356" s="54" t="s">
        <v>258</v>
      </c>
      <c r="E356" s="55" t="s">
        <v>265</v>
      </c>
      <c r="F356" s="56" t="s">
        <v>271</v>
      </c>
      <c r="G356" s="54" t="s">
        <v>1053</v>
      </c>
      <c r="H356" s="55" t="s">
        <v>309</v>
      </c>
      <c r="I356" s="55" t="s">
        <v>307</v>
      </c>
      <c r="J356" s="54" t="s">
        <v>1583</v>
      </c>
      <c r="K356" s="54" t="s">
        <v>1869</v>
      </c>
      <c r="L356" s="54" t="s">
        <v>1395</v>
      </c>
      <c r="M356" s="57" t="s">
        <v>387</v>
      </c>
      <c r="N356" s="58" t="s">
        <v>1708</v>
      </c>
      <c r="O356" s="58" t="s">
        <v>1708</v>
      </c>
      <c r="P356" s="58" t="s">
        <v>1708</v>
      </c>
      <c r="Q356" s="58" t="s">
        <v>1708</v>
      </c>
      <c r="R356" s="58" t="s">
        <v>1709</v>
      </c>
      <c r="S356" s="58" t="s">
        <v>114</v>
      </c>
      <c r="T356" s="72" t="s">
        <v>1765</v>
      </c>
      <c r="U356" s="60" t="s">
        <v>1717</v>
      </c>
    </row>
    <row r="357" spans="1:21" s="91" customFormat="1" ht="409.5">
      <c r="A357" s="70" t="s">
        <v>445</v>
      </c>
      <c r="B357" s="71" t="s">
        <v>1710</v>
      </c>
      <c r="C357" s="54" t="s">
        <v>727</v>
      </c>
      <c r="D357" s="54" t="s">
        <v>258</v>
      </c>
      <c r="E357" s="55" t="s">
        <v>265</v>
      </c>
      <c r="F357" s="56" t="s">
        <v>271</v>
      </c>
      <c r="G357" s="54" t="s">
        <v>1054</v>
      </c>
      <c r="H357" s="55" t="s">
        <v>310</v>
      </c>
      <c r="I357" s="55" t="s">
        <v>307</v>
      </c>
      <c r="J357" s="54" t="s">
        <v>1584</v>
      </c>
      <c r="K357" s="54" t="s">
        <v>1703</v>
      </c>
      <c r="L357" s="54" t="s">
        <v>1396</v>
      </c>
      <c r="M357" s="57" t="s">
        <v>387</v>
      </c>
      <c r="N357" s="58" t="s">
        <v>1708</v>
      </c>
      <c r="O357" s="58" t="s">
        <v>1708</v>
      </c>
      <c r="P357" s="58" t="s">
        <v>1708</v>
      </c>
      <c r="Q357" s="58" t="s">
        <v>1708</v>
      </c>
      <c r="R357" s="58" t="s">
        <v>1709</v>
      </c>
      <c r="S357" s="58" t="s">
        <v>114</v>
      </c>
      <c r="T357" s="72" t="s">
        <v>1766</v>
      </c>
      <c r="U357" s="60" t="s">
        <v>1717</v>
      </c>
    </row>
    <row r="358" spans="1:21" s="91" customFormat="1" ht="409.5">
      <c r="A358" s="70" t="s">
        <v>445</v>
      </c>
      <c r="B358" s="71" t="s">
        <v>1710</v>
      </c>
      <c r="C358" s="54" t="s">
        <v>728</v>
      </c>
      <c r="D358" s="54" t="s">
        <v>258</v>
      </c>
      <c r="E358" s="55" t="s">
        <v>265</v>
      </c>
      <c r="F358" s="56" t="s">
        <v>271</v>
      </c>
      <c r="G358" s="54" t="s">
        <v>1055</v>
      </c>
      <c r="H358" s="55" t="s">
        <v>308</v>
      </c>
      <c r="I358" s="55" t="s">
        <v>307</v>
      </c>
      <c r="J358" s="54" t="s">
        <v>1585</v>
      </c>
      <c r="K358" s="54" t="s">
        <v>1704</v>
      </c>
      <c r="L358" s="54" t="s">
        <v>1397</v>
      </c>
      <c r="M358" s="57" t="s">
        <v>387</v>
      </c>
      <c r="N358" s="58" t="s">
        <v>1708</v>
      </c>
      <c r="O358" s="58" t="s">
        <v>1708</v>
      </c>
      <c r="P358" s="58" t="s">
        <v>1708</v>
      </c>
      <c r="Q358" s="58" t="s">
        <v>1708</v>
      </c>
      <c r="R358" s="58" t="s">
        <v>1709</v>
      </c>
      <c r="S358" s="58" t="s">
        <v>127</v>
      </c>
      <c r="T358" s="72" t="s">
        <v>1708</v>
      </c>
      <c r="U358" s="60" t="s">
        <v>1717</v>
      </c>
    </row>
    <row r="359" spans="1:21" s="91" customFormat="1" ht="408">
      <c r="A359" s="70" t="s">
        <v>445</v>
      </c>
      <c r="B359" s="71" t="s">
        <v>1710</v>
      </c>
      <c r="C359" s="54" t="s">
        <v>729</v>
      </c>
      <c r="D359" s="54" t="s">
        <v>258</v>
      </c>
      <c r="E359" s="55" t="s">
        <v>265</v>
      </c>
      <c r="F359" s="56" t="s">
        <v>271</v>
      </c>
      <c r="G359" s="54" t="s">
        <v>1056</v>
      </c>
      <c r="H359" s="55" t="s">
        <v>308</v>
      </c>
      <c r="I359" s="55" t="s">
        <v>307</v>
      </c>
      <c r="J359" s="54" t="s">
        <v>1586</v>
      </c>
      <c r="K359" s="54" t="s">
        <v>1869</v>
      </c>
      <c r="L359" s="54" t="s">
        <v>1398</v>
      </c>
      <c r="M359" s="57" t="s">
        <v>387</v>
      </c>
      <c r="N359" s="58" t="s">
        <v>1708</v>
      </c>
      <c r="O359" s="58" t="s">
        <v>1708</v>
      </c>
      <c r="P359" s="58" t="s">
        <v>1708</v>
      </c>
      <c r="Q359" s="58" t="s">
        <v>1708</v>
      </c>
      <c r="R359" s="58" t="s">
        <v>1709</v>
      </c>
      <c r="S359" s="58" t="s">
        <v>114</v>
      </c>
      <c r="T359" s="72">
        <v>2164</v>
      </c>
      <c r="U359" s="60" t="s">
        <v>1717</v>
      </c>
    </row>
    <row r="360" spans="1:21" s="91" customFormat="1" ht="127.5">
      <c r="A360" s="70" t="s">
        <v>445</v>
      </c>
      <c r="B360" s="71" t="s">
        <v>1710</v>
      </c>
      <c r="C360" s="54" t="s">
        <v>730</v>
      </c>
      <c r="D360" s="54" t="s">
        <v>258</v>
      </c>
      <c r="E360" s="55" t="s">
        <v>265</v>
      </c>
      <c r="F360" s="56" t="s">
        <v>271</v>
      </c>
      <c r="G360" s="54" t="s">
        <v>1057</v>
      </c>
      <c r="H360" s="55" t="s">
        <v>308</v>
      </c>
      <c r="I360" s="55" t="s">
        <v>307</v>
      </c>
      <c r="J360" s="54" t="s">
        <v>1587</v>
      </c>
      <c r="K360" s="54" t="s">
        <v>1869</v>
      </c>
      <c r="L360" s="54" t="s">
        <v>1399</v>
      </c>
      <c r="M360" s="57" t="s">
        <v>387</v>
      </c>
      <c r="N360" s="58" t="s">
        <v>1708</v>
      </c>
      <c r="O360" s="58" t="s">
        <v>1708</v>
      </c>
      <c r="P360" s="58" t="s">
        <v>1708</v>
      </c>
      <c r="Q360" s="58" t="s">
        <v>1708</v>
      </c>
      <c r="R360" s="58" t="s">
        <v>1709</v>
      </c>
      <c r="S360" s="58" t="s">
        <v>114</v>
      </c>
      <c r="T360" s="72" t="s">
        <v>1770</v>
      </c>
      <c r="U360" s="60" t="s">
        <v>1717</v>
      </c>
    </row>
    <row r="361" spans="1:21" s="91" customFormat="1" ht="255">
      <c r="A361" s="70" t="s">
        <v>445</v>
      </c>
      <c r="B361" s="71" t="s">
        <v>1710</v>
      </c>
      <c r="C361" s="54" t="s">
        <v>248</v>
      </c>
      <c r="D361" s="54" t="s">
        <v>258</v>
      </c>
      <c r="E361" s="55" t="s">
        <v>265</v>
      </c>
      <c r="F361" s="56" t="s">
        <v>271</v>
      </c>
      <c r="G361" s="54" t="s">
        <v>1058</v>
      </c>
      <c r="H361" s="55" t="s">
        <v>307</v>
      </c>
      <c r="I361" s="55" t="s">
        <v>310</v>
      </c>
      <c r="J361" s="54" t="s">
        <v>1588</v>
      </c>
      <c r="K361" s="54" t="s">
        <v>1869</v>
      </c>
      <c r="L361" s="54" t="s">
        <v>381</v>
      </c>
      <c r="M361" s="57" t="s">
        <v>387</v>
      </c>
      <c r="N361" s="58" t="s">
        <v>1708</v>
      </c>
      <c r="O361" s="58" t="s">
        <v>1708</v>
      </c>
      <c r="P361" s="58" t="s">
        <v>1708</v>
      </c>
      <c r="Q361" s="58" t="s">
        <v>1708</v>
      </c>
      <c r="R361" s="58" t="s">
        <v>1709</v>
      </c>
      <c r="S361" s="58" t="s">
        <v>114</v>
      </c>
      <c r="T361" s="72">
        <v>2158</v>
      </c>
      <c r="U361" s="60" t="s">
        <v>1717</v>
      </c>
    </row>
    <row r="362" spans="1:21" s="91" customFormat="1" ht="255">
      <c r="A362" s="70" t="s">
        <v>445</v>
      </c>
      <c r="B362" s="71" t="s">
        <v>1710</v>
      </c>
      <c r="C362" s="54" t="s">
        <v>248</v>
      </c>
      <c r="D362" s="54" t="s">
        <v>258</v>
      </c>
      <c r="E362" s="55" t="s">
        <v>265</v>
      </c>
      <c r="F362" s="56" t="s">
        <v>271</v>
      </c>
      <c r="G362" s="54" t="s">
        <v>1058</v>
      </c>
      <c r="H362" s="55" t="s">
        <v>307</v>
      </c>
      <c r="I362" s="55" t="s">
        <v>310</v>
      </c>
      <c r="J362" s="54" t="s">
        <v>1588</v>
      </c>
      <c r="K362" s="54" t="s">
        <v>1869</v>
      </c>
      <c r="L362" s="54" t="s">
        <v>381</v>
      </c>
      <c r="M362" s="57" t="s">
        <v>387</v>
      </c>
      <c r="N362" s="58" t="s">
        <v>1708</v>
      </c>
      <c r="O362" s="58" t="s">
        <v>1708</v>
      </c>
      <c r="P362" s="58" t="s">
        <v>1708</v>
      </c>
      <c r="Q362" s="58" t="s">
        <v>1708</v>
      </c>
      <c r="R362" s="58" t="s">
        <v>1709</v>
      </c>
      <c r="S362" s="58" t="s">
        <v>114</v>
      </c>
      <c r="T362" s="72">
        <v>2158</v>
      </c>
      <c r="U362" s="60" t="s">
        <v>1717</v>
      </c>
    </row>
    <row r="363" spans="1:21" s="91" customFormat="1" ht="255">
      <c r="A363" s="70" t="s">
        <v>445</v>
      </c>
      <c r="B363" s="71" t="s">
        <v>1710</v>
      </c>
      <c r="C363" s="54" t="s">
        <v>248</v>
      </c>
      <c r="D363" s="54" t="s">
        <v>258</v>
      </c>
      <c r="E363" s="55" t="s">
        <v>265</v>
      </c>
      <c r="F363" s="56" t="s">
        <v>271</v>
      </c>
      <c r="G363" s="54" t="s">
        <v>1058</v>
      </c>
      <c r="H363" s="55" t="s">
        <v>307</v>
      </c>
      <c r="I363" s="55" t="s">
        <v>310</v>
      </c>
      <c r="J363" s="54" t="s">
        <v>1589</v>
      </c>
      <c r="K363" s="54" t="s">
        <v>1869</v>
      </c>
      <c r="L363" s="54" t="s">
        <v>381</v>
      </c>
      <c r="M363" s="57" t="s">
        <v>387</v>
      </c>
      <c r="N363" s="58" t="s">
        <v>1708</v>
      </c>
      <c r="O363" s="58" t="s">
        <v>1708</v>
      </c>
      <c r="P363" s="58" t="s">
        <v>1708</v>
      </c>
      <c r="Q363" s="58" t="s">
        <v>1708</v>
      </c>
      <c r="R363" s="58" t="s">
        <v>1709</v>
      </c>
      <c r="S363" s="58" t="s">
        <v>114</v>
      </c>
      <c r="T363" s="72">
        <v>2158</v>
      </c>
      <c r="U363" s="60" t="s">
        <v>1717</v>
      </c>
    </row>
    <row r="364" spans="1:21" s="91" customFormat="1" ht="127.5">
      <c r="A364" s="70" t="s">
        <v>445</v>
      </c>
      <c r="B364" s="71" t="s">
        <v>1710</v>
      </c>
      <c r="C364" s="54" t="s">
        <v>731</v>
      </c>
      <c r="D364" s="54" t="s">
        <v>258</v>
      </c>
      <c r="E364" s="55" t="s">
        <v>265</v>
      </c>
      <c r="F364" s="56" t="s">
        <v>271</v>
      </c>
      <c r="G364" s="54" t="s">
        <v>1059</v>
      </c>
      <c r="H364" s="55" t="s">
        <v>307</v>
      </c>
      <c r="I364" s="55" t="s">
        <v>307</v>
      </c>
      <c r="J364" s="54" t="s">
        <v>1590</v>
      </c>
      <c r="K364" s="54" t="s">
        <v>1869</v>
      </c>
      <c r="L364" s="54" t="s">
        <v>1400</v>
      </c>
      <c r="M364" s="57" t="s">
        <v>387</v>
      </c>
      <c r="N364" s="58" t="s">
        <v>1708</v>
      </c>
      <c r="O364" s="58" t="s">
        <v>1708</v>
      </c>
      <c r="P364" s="58" t="s">
        <v>1708</v>
      </c>
      <c r="Q364" s="58" t="s">
        <v>1708</v>
      </c>
      <c r="R364" s="58" t="s">
        <v>1709</v>
      </c>
      <c r="S364" s="58" t="s">
        <v>127</v>
      </c>
      <c r="T364" s="72" t="s">
        <v>1708</v>
      </c>
      <c r="U364" s="60" t="s">
        <v>1717</v>
      </c>
    </row>
    <row r="365" spans="1:21" s="91" customFormat="1" ht="255">
      <c r="A365" s="70" t="s">
        <v>445</v>
      </c>
      <c r="B365" s="71" t="s">
        <v>1710</v>
      </c>
      <c r="C365" s="54" t="s">
        <v>732</v>
      </c>
      <c r="D365" s="54" t="s">
        <v>258</v>
      </c>
      <c r="E365" s="55" t="s">
        <v>265</v>
      </c>
      <c r="F365" s="56" t="s">
        <v>271</v>
      </c>
      <c r="G365" s="54" t="s">
        <v>1060</v>
      </c>
      <c r="H365" s="55" t="s">
        <v>307</v>
      </c>
      <c r="I365" s="55" t="s">
        <v>307</v>
      </c>
      <c r="J365" s="54" t="s">
        <v>1591</v>
      </c>
      <c r="K365" s="54" t="s">
        <v>1705</v>
      </c>
      <c r="L365" s="54" t="s">
        <v>1401</v>
      </c>
      <c r="M365" s="57" t="s">
        <v>387</v>
      </c>
      <c r="N365" s="58" t="s">
        <v>1708</v>
      </c>
      <c r="O365" s="58" t="s">
        <v>1708</v>
      </c>
      <c r="P365" s="58" t="s">
        <v>1708</v>
      </c>
      <c r="Q365" s="58" t="s">
        <v>1708</v>
      </c>
      <c r="R365" s="58" t="s">
        <v>1709</v>
      </c>
      <c r="S365" s="58" t="s">
        <v>114</v>
      </c>
      <c r="T365" s="72">
        <v>2113</v>
      </c>
      <c r="U365" s="60" t="s">
        <v>1717</v>
      </c>
    </row>
    <row r="366" spans="1:21" s="91" customFormat="1" ht="357">
      <c r="A366" s="70" t="s">
        <v>445</v>
      </c>
      <c r="B366" s="71" t="s">
        <v>1710</v>
      </c>
      <c r="C366" s="54" t="s">
        <v>733</v>
      </c>
      <c r="D366" s="54" t="s">
        <v>258</v>
      </c>
      <c r="E366" s="55" t="s">
        <v>265</v>
      </c>
      <c r="F366" s="56" t="s">
        <v>271</v>
      </c>
      <c r="G366" s="54" t="s">
        <v>1061</v>
      </c>
      <c r="H366" s="55" t="s">
        <v>308</v>
      </c>
      <c r="I366" s="55" t="s">
        <v>307</v>
      </c>
      <c r="J366" s="54" t="s">
        <v>1592</v>
      </c>
      <c r="K366" s="54" t="s">
        <v>1869</v>
      </c>
      <c r="L366" s="54" t="s">
        <v>1402</v>
      </c>
      <c r="M366" s="57" t="s">
        <v>387</v>
      </c>
      <c r="N366" s="58" t="s">
        <v>1708</v>
      </c>
      <c r="O366" s="58" t="s">
        <v>1708</v>
      </c>
      <c r="P366" s="58" t="s">
        <v>1708</v>
      </c>
      <c r="Q366" s="58" t="s">
        <v>1708</v>
      </c>
      <c r="R366" s="58" t="s">
        <v>1709</v>
      </c>
      <c r="S366" s="58" t="s">
        <v>114</v>
      </c>
      <c r="T366" s="72">
        <v>2158</v>
      </c>
      <c r="U366" s="60" t="s">
        <v>1717</v>
      </c>
    </row>
    <row r="367" spans="1:21" s="91" customFormat="1" ht="409.5">
      <c r="A367" s="70" t="s">
        <v>445</v>
      </c>
      <c r="B367" s="71" t="s">
        <v>1710</v>
      </c>
      <c r="C367" s="54" t="s">
        <v>734</v>
      </c>
      <c r="D367" s="54" t="s">
        <v>258</v>
      </c>
      <c r="E367" s="55" t="s">
        <v>265</v>
      </c>
      <c r="F367" s="56" t="s">
        <v>271</v>
      </c>
      <c r="G367" s="54" t="s">
        <v>1062</v>
      </c>
      <c r="H367" s="55" t="s">
        <v>307</v>
      </c>
      <c r="I367" s="55" t="s">
        <v>307</v>
      </c>
      <c r="J367" s="54" t="s">
        <v>1593</v>
      </c>
      <c r="K367" s="54" t="s">
        <v>1869</v>
      </c>
      <c r="L367" s="54" t="s">
        <v>1403</v>
      </c>
      <c r="M367" s="57" t="s">
        <v>387</v>
      </c>
      <c r="N367" s="58" t="s">
        <v>1708</v>
      </c>
      <c r="O367" s="58" t="s">
        <v>1708</v>
      </c>
      <c r="P367" s="58" t="s">
        <v>1708</v>
      </c>
      <c r="Q367" s="58" t="s">
        <v>1708</v>
      </c>
      <c r="R367" s="58" t="s">
        <v>1709</v>
      </c>
      <c r="S367" s="58" t="s">
        <v>127</v>
      </c>
      <c r="T367" s="72" t="s">
        <v>1708</v>
      </c>
      <c r="U367" s="60" t="s">
        <v>1717</v>
      </c>
    </row>
    <row r="368" spans="1:21" s="91" customFormat="1" ht="229.5">
      <c r="A368" s="70" t="s">
        <v>445</v>
      </c>
      <c r="B368" s="71" t="s">
        <v>1710</v>
      </c>
      <c r="C368" s="54" t="s">
        <v>735</v>
      </c>
      <c r="D368" s="54" t="s">
        <v>258</v>
      </c>
      <c r="E368" s="55" t="s">
        <v>265</v>
      </c>
      <c r="F368" s="56" t="s">
        <v>271</v>
      </c>
      <c r="G368" s="54" t="s">
        <v>1063</v>
      </c>
      <c r="H368" s="55" t="s">
        <v>308</v>
      </c>
      <c r="I368" s="55" t="s">
        <v>307</v>
      </c>
      <c r="J368" s="54" t="s">
        <v>1594</v>
      </c>
      <c r="K368" s="54" t="s">
        <v>1705</v>
      </c>
      <c r="L368" s="54" t="s">
        <v>1404</v>
      </c>
      <c r="M368" s="57" t="s">
        <v>387</v>
      </c>
      <c r="N368" s="58" t="s">
        <v>1708</v>
      </c>
      <c r="O368" s="58" t="s">
        <v>1708</v>
      </c>
      <c r="P368" s="58" t="s">
        <v>1708</v>
      </c>
      <c r="Q368" s="58" t="s">
        <v>1708</v>
      </c>
      <c r="R368" s="58" t="s">
        <v>1709</v>
      </c>
      <c r="S368" s="58" t="s">
        <v>127</v>
      </c>
      <c r="T368" s="72" t="s">
        <v>1708</v>
      </c>
      <c r="U368" s="60" t="s">
        <v>1717</v>
      </c>
    </row>
    <row r="369" spans="1:21" s="91" customFormat="1" ht="306">
      <c r="A369" s="70" t="s">
        <v>445</v>
      </c>
      <c r="B369" s="71" t="s">
        <v>1710</v>
      </c>
      <c r="C369" s="54" t="s">
        <v>736</v>
      </c>
      <c r="D369" s="54" t="s">
        <v>258</v>
      </c>
      <c r="E369" s="55" t="s">
        <v>265</v>
      </c>
      <c r="F369" s="56" t="s">
        <v>271</v>
      </c>
      <c r="G369" s="54" t="s">
        <v>1064</v>
      </c>
      <c r="H369" s="55" t="s">
        <v>307</v>
      </c>
      <c r="I369" s="55" t="s">
        <v>307</v>
      </c>
      <c r="J369" s="54" t="s">
        <v>319</v>
      </c>
      <c r="K369" s="54" t="s">
        <v>1617</v>
      </c>
      <c r="L369" s="54" t="s">
        <v>1405</v>
      </c>
      <c r="M369" s="57" t="s">
        <v>387</v>
      </c>
      <c r="N369" s="58" t="s">
        <v>1708</v>
      </c>
      <c r="O369" s="58" t="s">
        <v>1708</v>
      </c>
      <c r="P369" s="58" t="s">
        <v>1708</v>
      </c>
      <c r="Q369" s="58" t="s">
        <v>1708</v>
      </c>
      <c r="R369" s="58" t="s">
        <v>1709</v>
      </c>
      <c r="S369" s="58" t="s">
        <v>127</v>
      </c>
      <c r="T369" s="72" t="s">
        <v>1708</v>
      </c>
      <c r="U369" s="60" t="s">
        <v>1717</v>
      </c>
    </row>
    <row r="370" spans="1:21" s="91" customFormat="1" ht="280.5">
      <c r="A370" s="70" t="s">
        <v>445</v>
      </c>
      <c r="B370" s="71" t="s">
        <v>1710</v>
      </c>
      <c r="C370" s="54" t="s">
        <v>249</v>
      </c>
      <c r="D370" s="54" t="s">
        <v>258</v>
      </c>
      <c r="E370" s="55" t="s">
        <v>265</v>
      </c>
      <c r="F370" s="56" t="s">
        <v>271</v>
      </c>
      <c r="G370" s="54" t="s">
        <v>302</v>
      </c>
      <c r="H370" s="55" t="s">
        <v>307</v>
      </c>
      <c r="I370" s="55" t="s">
        <v>310</v>
      </c>
      <c r="J370" s="54" t="s">
        <v>338</v>
      </c>
      <c r="K370" s="54" t="s">
        <v>1869</v>
      </c>
      <c r="L370" s="54" t="s">
        <v>1406</v>
      </c>
      <c r="M370" s="57" t="s">
        <v>387</v>
      </c>
      <c r="N370" s="58" t="s">
        <v>1708</v>
      </c>
      <c r="O370" s="58" t="s">
        <v>1708</v>
      </c>
      <c r="P370" s="58" t="s">
        <v>1708</v>
      </c>
      <c r="Q370" s="58" t="s">
        <v>1708</v>
      </c>
      <c r="R370" s="58" t="s">
        <v>1709</v>
      </c>
      <c r="S370" s="58" t="s">
        <v>114</v>
      </c>
      <c r="T370" s="72" t="s">
        <v>1771</v>
      </c>
      <c r="U370" s="60" t="s">
        <v>1717</v>
      </c>
    </row>
    <row r="371" spans="1:21" s="91" customFormat="1" ht="255">
      <c r="A371" s="70" t="s">
        <v>445</v>
      </c>
      <c r="B371" s="71" t="s">
        <v>1710</v>
      </c>
      <c r="C371" s="54" t="s">
        <v>249</v>
      </c>
      <c r="D371" s="54" t="s">
        <v>258</v>
      </c>
      <c r="E371" s="55" t="s">
        <v>265</v>
      </c>
      <c r="F371" s="56" t="s">
        <v>271</v>
      </c>
      <c r="G371" s="54" t="s">
        <v>1065</v>
      </c>
      <c r="H371" s="55" t="s">
        <v>307</v>
      </c>
      <c r="I371" s="55" t="s">
        <v>307</v>
      </c>
      <c r="J371" s="54" t="s">
        <v>1595</v>
      </c>
      <c r="K371" s="54" t="s">
        <v>1869</v>
      </c>
      <c r="L371" s="54" t="s">
        <v>382</v>
      </c>
      <c r="M371" s="57" t="s">
        <v>387</v>
      </c>
      <c r="N371" s="58" t="s">
        <v>1708</v>
      </c>
      <c r="O371" s="58" t="s">
        <v>1708</v>
      </c>
      <c r="P371" s="58" t="s">
        <v>1708</v>
      </c>
      <c r="Q371" s="58" t="s">
        <v>1708</v>
      </c>
      <c r="R371" s="58" t="s">
        <v>1709</v>
      </c>
      <c r="S371" s="58" t="s">
        <v>114</v>
      </c>
      <c r="T371" s="72" t="s">
        <v>1771</v>
      </c>
      <c r="U371" s="60" t="s">
        <v>1717</v>
      </c>
    </row>
    <row r="372" spans="1:21" s="91" customFormat="1" ht="255">
      <c r="A372" s="70" t="s">
        <v>445</v>
      </c>
      <c r="B372" s="71" t="s">
        <v>1710</v>
      </c>
      <c r="C372" s="54" t="s">
        <v>249</v>
      </c>
      <c r="D372" s="54" t="s">
        <v>258</v>
      </c>
      <c r="E372" s="55" t="s">
        <v>265</v>
      </c>
      <c r="F372" s="56" t="s">
        <v>271</v>
      </c>
      <c r="G372" s="54" t="s">
        <v>1066</v>
      </c>
      <c r="H372" s="55" t="s">
        <v>307</v>
      </c>
      <c r="I372" s="55" t="s">
        <v>310</v>
      </c>
      <c r="J372" s="54" t="s">
        <v>1596</v>
      </c>
      <c r="K372" s="54" t="s">
        <v>1869</v>
      </c>
      <c r="L372" s="54" t="s">
        <v>1407</v>
      </c>
      <c r="M372" s="57" t="s">
        <v>387</v>
      </c>
      <c r="N372" s="58" t="s">
        <v>1708</v>
      </c>
      <c r="O372" s="58" t="s">
        <v>1708</v>
      </c>
      <c r="P372" s="58" t="s">
        <v>1708</v>
      </c>
      <c r="Q372" s="58" t="s">
        <v>1708</v>
      </c>
      <c r="R372" s="58" t="s">
        <v>1709</v>
      </c>
      <c r="S372" s="58" t="s">
        <v>114</v>
      </c>
      <c r="T372" s="72" t="s">
        <v>1771</v>
      </c>
      <c r="U372" s="60" t="s">
        <v>1717</v>
      </c>
    </row>
    <row r="373" spans="1:21" s="91" customFormat="1" ht="255">
      <c r="A373" s="70" t="s">
        <v>445</v>
      </c>
      <c r="B373" s="71" t="s">
        <v>1710</v>
      </c>
      <c r="C373" s="54" t="s">
        <v>737</v>
      </c>
      <c r="D373" s="54" t="s">
        <v>258</v>
      </c>
      <c r="E373" s="55" t="s">
        <v>265</v>
      </c>
      <c r="F373" s="56" t="s">
        <v>271</v>
      </c>
      <c r="G373" s="54" t="s">
        <v>1067</v>
      </c>
      <c r="H373" s="55" t="s">
        <v>307</v>
      </c>
      <c r="I373" s="55" t="s">
        <v>310</v>
      </c>
      <c r="J373" s="54" t="s">
        <v>319</v>
      </c>
      <c r="K373" s="54" t="s">
        <v>350</v>
      </c>
      <c r="L373" s="54" t="s">
        <v>1408</v>
      </c>
      <c r="M373" s="57" t="s">
        <v>387</v>
      </c>
      <c r="N373" s="58" t="s">
        <v>1708</v>
      </c>
      <c r="O373" s="58" t="s">
        <v>1708</v>
      </c>
      <c r="P373" s="58" t="s">
        <v>1708</v>
      </c>
      <c r="Q373" s="58" t="s">
        <v>1708</v>
      </c>
      <c r="R373" s="58" t="s">
        <v>1709</v>
      </c>
      <c r="S373" s="58" t="s">
        <v>114</v>
      </c>
      <c r="T373" s="72" t="s">
        <v>1771</v>
      </c>
      <c r="U373" s="60" t="s">
        <v>1717</v>
      </c>
    </row>
    <row r="374" spans="1:21" s="91" customFormat="1" ht="280.5">
      <c r="A374" s="70" t="s">
        <v>445</v>
      </c>
      <c r="B374" s="71" t="s">
        <v>1710</v>
      </c>
      <c r="C374" s="54" t="s">
        <v>738</v>
      </c>
      <c r="D374" s="54" t="s">
        <v>258</v>
      </c>
      <c r="E374" s="55" t="s">
        <v>265</v>
      </c>
      <c r="F374" s="56" t="s">
        <v>271</v>
      </c>
      <c r="G374" s="54" t="s">
        <v>1068</v>
      </c>
      <c r="H374" s="55" t="s">
        <v>307</v>
      </c>
      <c r="I374" s="55" t="s">
        <v>310</v>
      </c>
      <c r="J374" s="54" t="s">
        <v>1597</v>
      </c>
      <c r="K374" s="54" t="s">
        <v>1869</v>
      </c>
      <c r="L374" s="54" t="s">
        <v>1409</v>
      </c>
      <c r="M374" s="57" t="s">
        <v>387</v>
      </c>
      <c r="N374" s="58" t="s">
        <v>1708</v>
      </c>
      <c r="O374" s="58" t="s">
        <v>1708</v>
      </c>
      <c r="P374" s="58" t="s">
        <v>1708</v>
      </c>
      <c r="Q374" s="58" t="s">
        <v>1708</v>
      </c>
      <c r="R374" s="58" t="s">
        <v>1709</v>
      </c>
      <c r="S374" s="58" t="s">
        <v>127</v>
      </c>
      <c r="T374" s="72" t="s">
        <v>1708</v>
      </c>
      <c r="U374" s="60" t="s">
        <v>1717</v>
      </c>
    </row>
    <row r="375" spans="1:21" s="91" customFormat="1" ht="255">
      <c r="A375" s="70" t="s">
        <v>445</v>
      </c>
      <c r="B375" s="71" t="s">
        <v>1710</v>
      </c>
      <c r="C375" s="54" t="s">
        <v>738</v>
      </c>
      <c r="D375" s="54" t="s">
        <v>258</v>
      </c>
      <c r="E375" s="55" t="s">
        <v>265</v>
      </c>
      <c r="F375" s="56" t="s">
        <v>271</v>
      </c>
      <c r="G375" s="54" t="s">
        <v>1068</v>
      </c>
      <c r="H375" s="55" t="s">
        <v>307</v>
      </c>
      <c r="I375" s="55" t="s">
        <v>310</v>
      </c>
      <c r="J375" s="54" t="s">
        <v>1598</v>
      </c>
      <c r="K375" s="54" t="s">
        <v>1869</v>
      </c>
      <c r="L375" s="54" t="s">
        <v>1410</v>
      </c>
      <c r="M375" s="57" t="s">
        <v>387</v>
      </c>
      <c r="N375" s="58" t="s">
        <v>1708</v>
      </c>
      <c r="O375" s="58" t="s">
        <v>1708</v>
      </c>
      <c r="P375" s="58" t="s">
        <v>1708</v>
      </c>
      <c r="Q375" s="58" t="s">
        <v>1708</v>
      </c>
      <c r="R375" s="58" t="s">
        <v>1709</v>
      </c>
      <c r="S375" s="58" t="s">
        <v>127</v>
      </c>
      <c r="T375" s="72" t="s">
        <v>1708</v>
      </c>
      <c r="U375" s="60" t="s">
        <v>1717</v>
      </c>
    </row>
    <row r="376" spans="1:21" s="91" customFormat="1" ht="306">
      <c r="A376" s="70" t="s">
        <v>445</v>
      </c>
      <c r="B376" s="71" t="s">
        <v>1710</v>
      </c>
      <c r="C376" s="54" t="s">
        <v>739</v>
      </c>
      <c r="D376" s="54" t="s">
        <v>258</v>
      </c>
      <c r="E376" s="55" t="s">
        <v>265</v>
      </c>
      <c r="F376" s="56" t="s">
        <v>271</v>
      </c>
      <c r="G376" s="54" t="s">
        <v>1069</v>
      </c>
      <c r="H376" s="55" t="s">
        <v>307</v>
      </c>
      <c r="I376" s="55" t="s">
        <v>307</v>
      </c>
      <c r="J376" s="54" t="s">
        <v>1599</v>
      </c>
      <c r="K376" s="54" t="s">
        <v>1706</v>
      </c>
      <c r="L376" s="54" t="s">
        <v>1411</v>
      </c>
      <c r="M376" s="57" t="s">
        <v>387</v>
      </c>
      <c r="N376" s="58" t="s">
        <v>1708</v>
      </c>
      <c r="O376" s="58" t="s">
        <v>1708</v>
      </c>
      <c r="P376" s="58" t="s">
        <v>1708</v>
      </c>
      <c r="Q376" s="58" t="s">
        <v>1708</v>
      </c>
      <c r="R376" s="58" t="s">
        <v>1709</v>
      </c>
      <c r="S376" s="58" t="s">
        <v>127</v>
      </c>
      <c r="T376" s="72" t="s">
        <v>1708</v>
      </c>
      <c r="U376" s="60" t="s">
        <v>1717</v>
      </c>
    </row>
    <row r="377" spans="1:21" s="91" customFormat="1" ht="409.5">
      <c r="A377" s="70" t="s">
        <v>445</v>
      </c>
      <c r="B377" s="71" t="s">
        <v>1710</v>
      </c>
      <c r="C377" s="54" t="s">
        <v>740</v>
      </c>
      <c r="D377" s="54" t="s">
        <v>258</v>
      </c>
      <c r="E377" s="55" t="s">
        <v>265</v>
      </c>
      <c r="F377" s="56" t="s">
        <v>271</v>
      </c>
      <c r="G377" s="54" t="s">
        <v>1070</v>
      </c>
      <c r="H377" s="55" t="s">
        <v>307</v>
      </c>
      <c r="I377" s="55" t="s">
        <v>307</v>
      </c>
      <c r="J377" s="54" t="s">
        <v>1600</v>
      </c>
      <c r="K377" s="54" t="s">
        <v>1869</v>
      </c>
      <c r="L377" s="54" t="s">
        <v>1412</v>
      </c>
      <c r="M377" s="57" t="s">
        <v>387</v>
      </c>
      <c r="N377" s="58" t="s">
        <v>1708</v>
      </c>
      <c r="O377" s="58" t="s">
        <v>1708</v>
      </c>
      <c r="P377" s="58" t="s">
        <v>1708</v>
      </c>
      <c r="Q377" s="58" t="s">
        <v>1708</v>
      </c>
      <c r="R377" s="58" t="s">
        <v>1709</v>
      </c>
      <c r="S377" s="58" t="s">
        <v>114</v>
      </c>
      <c r="T377" s="72">
        <v>2158</v>
      </c>
      <c r="U377" s="60" t="s">
        <v>1717</v>
      </c>
    </row>
    <row r="378" spans="1:21" s="91" customFormat="1" ht="229.5">
      <c r="A378" s="70" t="s">
        <v>445</v>
      </c>
      <c r="B378" s="71" t="s">
        <v>1710</v>
      </c>
      <c r="C378" s="54" t="s">
        <v>250</v>
      </c>
      <c r="D378" s="54" t="s">
        <v>258</v>
      </c>
      <c r="E378" s="55" t="s">
        <v>265</v>
      </c>
      <c r="F378" s="56" t="s">
        <v>271</v>
      </c>
      <c r="G378" s="54" t="s">
        <v>1071</v>
      </c>
      <c r="H378" s="55" t="s">
        <v>307</v>
      </c>
      <c r="I378" s="55" t="s">
        <v>310</v>
      </c>
      <c r="J378" s="54" t="s">
        <v>1601</v>
      </c>
      <c r="K378" s="54" t="s">
        <v>1869</v>
      </c>
      <c r="L378" s="54" t="s">
        <v>1413</v>
      </c>
      <c r="M378" s="57" t="s">
        <v>387</v>
      </c>
      <c r="N378" s="58" t="s">
        <v>1708</v>
      </c>
      <c r="O378" s="58" t="s">
        <v>1708</v>
      </c>
      <c r="P378" s="58" t="s">
        <v>1708</v>
      </c>
      <c r="Q378" s="58" t="s">
        <v>1708</v>
      </c>
      <c r="R378" s="58" t="s">
        <v>1709</v>
      </c>
      <c r="S378" s="58" t="s">
        <v>114</v>
      </c>
      <c r="T378" s="72">
        <v>2158</v>
      </c>
      <c r="U378" s="60" t="s">
        <v>1717</v>
      </c>
    </row>
    <row r="379" spans="1:21" s="91" customFormat="1" ht="204">
      <c r="A379" s="70" t="s">
        <v>445</v>
      </c>
      <c r="B379" s="71" t="s">
        <v>1710</v>
      </c>
      <c r="C379" s="54" t="s">
        <v>250</v>
      </c>
      <c r="D379" s="54" t="s">
        <v>258</v>
      </c>
      <c r="E379" s="55" t="s">
        <v>265</v>
      </c>
      <c r="F379" s="56" t="s">
        <v>271</v>
      </c>
      <c r="G379" s="54" t="s">
        <v>303</v>
      </c>
      <c r="H379" s="55" t="s">
        <v>307</v>
      </c>
      <c r="I379" s="55" t="s">
        <v>310</v>
      </c>
      <c r="J379" s="54" t="s">
        <v>339</v>
      </c>
      <c r="K379" s="54" t="s">
        <v>1869</v>
      </c>
      <c r="L379" s="54" t="s">
        <v>1414</v>
      </c>
      <c r="M379" s="57" t="s">
        <v>387</v>
      </c>
      <c r="N379" s="58" t="s">
        <v>1708</v>
      </c>
      <c r="O379" s="58" t="s">
        <v>1708</v>
      </c>
      <c r="P379" s="58" t="s">
        <v>1708</v>
      </c>
      <c r="Q379" s="58" t="s">
        <v>1708</v>
      </c>
      <c r="R379" s="58" t="s">
        <v>1709</v>
      </c>
      <c r="S379" s="58" t="s">
        <v>114</v>
      </c>
      <c r="T379" s="72">
        <v>2158</v>
      </c>
      <c r="U379" s="60" t="s">
        <v>1717</v>
      </c>
    </row>
    <row r="380" spans="1:21" s="91" customFormat="1" ht="127.5">
      <c r="A380" s="70" t="s">
        <v>445</v>
      </c>
      <c r="B380" s="71" t="s">
        <v>1710</v>
      </c>
      <c r="C380" s="54" t="s">
        <v>741</v>
      </c>
      <c r="D380" s="54" t="s">
        <v>258</v>
      </c>
      <c r="E380" s="55" t="s">
        <v>265</v>
      </c>
      <c r="F380" s="56" t="s">
        <v>271</v>
      </c>
      <c r="G380" s="54" t="s">
        <v>1072</v>
      </c>
      <c r="H380" s="55" t="s">
        <v>307</v>
      </c>
      <c r="I380" s="55" t="s">
        <v>307</v>
      </c>
      <c r="J380" s="54" t="s">
        <v>1602</v>
      </c>
      <c r="K380" s="54" t="s">
        <v>1869</v>
      </c>
      <c r="L380" s="54" t="s">
        <v>1415</v>
      </c>
      <c r="M380" s="57" t="s">
        <v>387</v>
      </c>
      <c r="N380" s="58" t="s">
        <v>1708</v>
      </c>
      <c r="O380" s="58" t="s">
        <v>1708</v>
      </c>
      <c r="P380" s="58" t="s">
        <v>1708</v>
      </c>
      <c r="Q380" s="58" t="s">
        <v>1708</v>
      </c>
      <c r="R380" s="58" t="s">
        <v>1709</v>
      </c>
      <c r="S380" s="58" t="s">
        <v>127</v>
      </c>
      <c r="T380" s="72" t="s">
        <v>1708</v>
      </c>
      <c r="U380" s="60" t="s">
        <v>1717</v>
      </c>
    </row>
    <row r="381" spans="1:21" s="91" customFormat="1" ht="127.5">
      <c r="A381" s="70" t="s">
        <v>445</v>
      </c>
      <c r="B381" s="71" t="s">
        <v>1710</v>
      </c>
      <c r="C381" s="54" t="s">
        <v>742</v>
      </c>
      <c r="D381" s="54" t="s">
        <v>258</v>
      </c>
      <c r="E381" s="55" t="s">
        <v>265</v>
      </c>
      <c r="F381" s="56" t="s">
        <v>271</v>
      </c>
      <c r="G381" s="54" t="s">
        <v>1073</v>
      </c>
      <c r="H381" s="55" t="s">
        <v>307</v>
      </c>
      <c r="I381" s="55" t="s">
        <v>1714</v>
      </c>
      <c r="J381" s="54" t="s">
        <v>319</v>
      </c>
      <c r="K381" s="54" t="s">
        <v>1617</v>
      </c>
      <c r="L381" s="54" t="s">
        <v>1416</v>
      </c>
      <c r="M381" s="57" t="s">
        <v>387</v>
      </c>
      <c r="N381" s="58" t="s">
        <v>1708</v>
      </c>
      <c r="O381" s="58" t="s">
        <v>1708</v>
      </c>
      <c r="P381" s="58" t="s">
        <v>1708</v>
      </c>
      <c r="Q381" s="58" t="s">
        <v>1708</v>
      </c>
      <c r="R381" s="58" t="s">
        <v>1709</v>
      </c>
      <c r="S381" s="58" t="s">
        <v>127</v>
      </c>
      <c r="T381" s="72" t="s">
        <v>1708</v>
      </c>
      <c r="U381" s="60" t="s">
        <v>1717</v>
      </c>
    </row>
    <row r="382" spans="1:21" s="91" customFormat="1" ht="409.5">
      <c r="A382" s="70" t="s">
        <v>445</v>
      </c>
      <c r="B382" s="71" t="s">
        <v>1710</v>
      </c>
      <c r="C382" s="54" t="s">
        <v>743</v>
      </c>
      <c r="D382" s="54" t="s">
        <v>258</v>
      </c>
      <c r="E382" s="55" t="s">
        <v>265</v>
      </c>
      <c r="F382" s="56" t="s">
        <v>271</v>
      </c>
      <c r="G382" s="54" t="s">
        <v>1074</v>
      </c>
      <c r="H382" s="55" t="s">
        <v>1711</v>
      </c>
      <c r="I382" s="55" t="s">
        <v>307</v>
      </c>
      <c r="J382" s="54" t="s">
        <v>1603</v>
      </c>
      <c r="K382" s="54" t="s">
        <v>1869</v>
      </c>
      <c r="L382" s="54" t="s">
        <v>1417</v>
      </c>
      <c r="M382" s="57" t="s">
        <v>387</v>
      </c>
      <c r="N382" s="58" t="s">
        <v>1708</v>
      </c>
      <c r="O382" s="58" t="s">
        <v>1708</v>
      </c>
      <c r="P382" s="58" t="s">
        <v>1708</v>
      </c>
      <c r="Q382" s="58" t="s">
        <v>1708</v>
      </c>
      <c r="R382" s="58" t="s">
        <v>1709</v>
      </c>
      <c r="S382" s="58" t="s">
        <v>127</v>
      </c>
      <c r="T382" s="72" t="s">
        <v>1708</v>
      </c>
      <c r="U382" s="60" t="s">
        <v>1717</v>
      </c>
    </row>
    <row r="383" spans="1:21" s="91" customFormat="1" ht="127.5">
      <c r="A383" s="70" t="s">
        <v>445</v>
      </c>
      <c r="B383" s="71" t="s">
        <v>1710</v>
      </c>
      <c r="C383" s="54" t="s">
        <v>744</v>
      </c>
      <c r="D383" s="54" t="s">
        <v>258</v>
      </c>
      <c r="E383" s="55" t="s">
        <v>265</v>
      </c>
      <c r="F383" s="56" t="s">
        <v>271</v>
      </c>
      <c r="G383" s="54" t="s">
        <v>1075</v>
      </c>
      <c r="H383" s="55" t="s">
        <v>307</v>
      </c>
      <c r="I383" s="55" t="s">
        <v>307</v>
      </c>
      <c r="J383" s="54" t="s">
        <v>319</v>
      </c>
      <c r="K383" s="54" t="s">
        <v>350</v>
      </c>
      <c r="L383" s="54" t="s">
        <v>1418</v>
      </c>
      <c r="M383" s="57" t="s">
        <v>387</v>
      </c>
      <c r="N383" s="58" t="s">
        <v>1708</v>
      </c>
      <c r="O383" s="58" t="s">
        <v>1708</v>
      </c>
      <c r="P383" s="58" t="s">
        <v>1708</v>
      </c>
      <c r="Q383" s="58" t="s">
        <v>1708</v>
      </c>
      <c r="R383" s="58" t="s">
        <v>1709</v>
      </c>
      <c r="S383" s="58" t="s">
        <v>127</v>
      </c>
      <c r="T383" s="72" t="s">
        <v>1708</v>
      </c>
      <c r="U383" s="60" t="s">
        <v>1717</v>
      </c>
    </row>
    <row r="384" spans="1:21" s="91" customFormat="1" ht="153">
      <c r="A384" s="70" t="s">
        <v>445</v>
      </c>
      <c r="B384" s="71" t="s">
        <v>1710</v>
      </c>
      <c r="C384" s="54" t="s">
        <v>745</v>
      </c>
      <c r="D384" s="54" t="s">
        <v>258</v>
      </c>
      <c r="E384" s="55" t="s">
        <v>265</v>
      </c>
      <c r="F384" s="56" t="s">
        <v>271</v>
      </c>
      <c r="G384" s="54" t="s">
        <v>1076</v>
      </c>
      <c r="H384" s="55" t="s">
        <v>307</v>
      </c>
      <c r="I384" s="55" t="s">
        <v>307</v>
      </c>
      <c r="J384" s="54" t="s">
        <v>1604</v>
      </c>
      <c r="K384" s="54" t="s">
        <v>350</v>
      </c>
      <c r="L384" s="54" t="s">
        <v>1419</v>
      </c>
      <c r="M384" s="57" t="s">
        <v>387</v>
      </c>
      <c r="N384" s="58" t="s">
        <v>1708</v>
      </c>
      <c r="O384" s="58" t="s">
        <v>1708</v>
      </c>
      <c r="P384" s="58" t="s">
        <v>1708</v>
      </c>
      <c r="Q384" s="58" t="s">
        <v>1708</v>
      </c>
      <c r="R384" s="58" t="s">
        <v>1709</v>
      </c>
      <c r="S384" s="58" t="s">
        <v>114</v>
      </c>
      <c r="T384" s="72">
        <v>2078</v>
      </c>
      <c r="U384" s="60" t="s">
        <v>1717</v>
      </c>
    </row>
    <row r="385" spans="1:21" s="91" customFormat="1" ht="409.5">
      <c r="A385" s="70" t="s">
        <v>445</v>
      </c>
      <c r="B385" s="71" t="s">
        <v>1710</v>
      </c>
      <c r="C385" s="54" t="s">
        <v>746</v>
      </c>
      <c r="D385" s="54" t="s">
        <v>258</v>
      </c>
      <c r="E385" s="55" t="s">
        <v>265</v>
      </c>
      <c r="F385" s="56" t="s">
        <v>271</v>
      </c>
      <c r="G385" s="54" t="s">
        <v>1077</v>
      </c>
      <c r="H385" s="55" t="s">
        <v>307</v>
      </c>
      <c r="I385" s="55" t="s">
        <v>307</v>
      </c>
      <c r="J385" s="54" t="s">
        <v>1605</v>
      </c>
      <c r="K385" s="54" t="s">
        <v>1869</v>
      </c>
      <c r="L385" s="54" t="s">
        <v>1420</v>
      </c>
      <c r="M385" s="57" t="s">
        <v>387</v>
      </c>
      <c r="N385" s="58" t="s">
        <v>1708</v>
      </c>
      <c r="O385" s="58" t="s">
        <v>1708</v>
      </c>
      <c r="P385" s="58" t="s">
        <v>1708</v>
      </c>
      <c r="Q385" s="58" t="s">
        <v>1708</v>
      </c>
      <c r="R385" s="58" t="s">
        <v>1709</v>
      </c>
      <c r="S385" s="58" t="s">
        <v>114</v>
      </c>
      <c r="T385" s="72">
        <v>2140</v>
      </c>
      <c r="U385" s="60" t="s">
        <v>1717</v>
      </c>
    </row>
    <row r="386" spans="1:21" s="91" customFormat="1" ht="178.5">
      <c r="A386" s="70" t="s">
        <v>445</v>
      </c>
      <c r="B386" s="71" t="s">
        <v>1710</v>
      </c>
      <c r="C386" s="54" t="s">
        <v>747</v>
      </c>
      <c r="D386" s="54" t="s">
        <v>258</v>
      </c>
      <c r="E386" s="55" t="s">
        <v>265</v>
      </c>
      <c r="F386" s="56" t="s">
        <v>271</v>
      </c>
      <c r="G386" s="54" t="s">
        <v>1078</v>
      </c>
      <c r="H386" s="55" t="s">
        <v>307</v>
      </c>
      <c r="I386" s="55" t="s">
        <v>310</v>
      </c>
      <c r="J386" s="54" t="s">
        <v>1606</v>
      </c>
      <c r="K386" s="54" t="s">
        <v>1869</v>
      </c>
      <c r="L386" s="54" t="s">
        <v>1421</v>
      </c>
      <c r="M386" s="57" t="s">
        <v>387</v>
      </c>
      <c r="N386" s="58" t="s">
        <v>1708</v>
      </c>
      <c r="O386" s="58" t="s">
        <v>1708</v>
      </c>
      <c r="P386" s="58" t="s">
        <v>1708</v>
      </c>
      <c r="Q386" s="58" t="s">
        <v>1708</v>
      </c>
      <c r="R386" s="58" t="s">
        <v>1709</v>
      </c>
      <c r="S386" s="58" t="s">
        <v>114</v>
      </c>
      <c r="T386" s="72">
        <v>2158</v>
      </c>
      <c r="U386" s="60" t="s">
        <v>1717</v>
      </c>
    </row>
    <row r="387" spans="1:21" s="91" customFormat="1" ht="178.5">
      <c r="A387" s="70" t="s">
        <v>445</v>
      </c>
      <c r="B387" s="71" t="s">
        <v>1710</v>
      </c>
      <c r="C387" s="54" t="s">
        <v>748</v>
      </c>
      <c r="D387" s="54" t="s">
        <v>258</v>
      </c>
      <c r="E387" s="55" t="s">
        <v>265</v>
      </c>
      <c r="F387" s="56" t="s">
        <v>271</v>
      </c>
      <c r="G387" s="54" t="s">
        <v>1078</v>
      </c>
      <c r="H387" s="55" t="s">
        <v>307</v>
      </c>
      <c r="I387" s="55" t="s">
        <v>310</v>
      </c>
      <c r="J387" s="54" t="s">
        <v>1607</v>
      </c>
      <c r="K387" s="54" t="s">
        <v>1869</v>
      </c>
      <c r="L387" s="54" t="s">
        <v>1421</v>
      </c>
      <c r="M387" s="57" t="s">
        <v>387</v>
      </c>
      <c r="N387" s="58" t="s">
        <v>1708</v>
      </c>
      <c r="O387" s="58" t="s">
        <v>1708</v>
      </c>
      <c r="P387" s="58" t="s">
        <v>1708</v>
      </c>
      <c r="Q387" s="58" t="s">
        <v>1708</v>
      </c>
      <c r="R387" s="58" t="s">
        <v>1709</v>
      </c>
      <c r="S387" s="58" t="s">
        <v>114</v>
      </c>
      <c r="T387" s="72">
        <v>2158</v>
      </c>
      <c r="U387" s="60" t="s">
        <v>1717</v>
      </c>
    </row>
    <row r="388" spans="1:21" s="91" customFormat="1" ht="255">
      <c r="A388" s="70" t="s">
        <v>445</v>
      </c>
      <c r="B388" s="71" t="s">
        <v>1710</v>
      </c>
      <c r="C388" s="54" t="s">
        <v>748</v>
      </c>
      <c r="D388" s="54" t="s">
        <v>258</v>
      </c>
      <c r="E388" s="55" t="s">
        <v>265</v>
      </c>
      <c r="F388" s="56" t="s">
        <v>271</v>
      </c>
      <c r="G388" s="54" t="s">
        <v>1079</v>
      </c>
      <c r="H388" s="55" t="s">
        <v>307</v>
      </c>
      <c r="I388" s="55" t="s">
        <v>310</v>
      </c>
      <c r="J388" s="54" t="s">
        <v>1608</v>
      </c>
      <c r="K388" s="54" t="s">
        <v>1869</v>
      </c>
      <c r="L388" s="54" t="s">
        <v>1422</v>
      </c>
      <c r="M388" s="57" t="s">
        <v>387</v>
      </c>
      <c r="N388" s="58" t="s">
        <v>1708</v>
      </c>
      <c r="O388" s="58" t="s">
        <v>1708</v>
      </c>
      <c r="P388" s="58" t="s">
        <v>1708</v>
      </c>
      <c r="Q388" s="58" t="s">
        <v>1708</v>
      </c>
      <c r="R388" s="58" t="s">
        <v>1709</v>
      </c>
      <c r="S388" s="58" t="s">
        <v>114</v>
      </c>
      <c r="T388" s="72">
        <v>2158</v>
      </c>
      <c r="U388" s="60" t="s">
        <v>1717</v>
      </c>
    </row>
    <row r="389" spans="1:21" s="91" customFormat="1" ht="204">
      <c r="A389" s="70" t="s">
        <v>445</v>
      </c>
      <c r="B389" s="71" t="s">
        <v>1710</v>
      </c>
      <c r="C389" s="54" t="s">
        <v>748</v>
      </c>
      <c r="D389" s="54" t="s">
        <v>258</v>
      </c>
      <c r="E389" s="55" t="s">
        <v>265</v>
      </c>
      <c r="F389" s="56" t="s">
        <v>271</v>
      </c>
      <c r="G389" s="54" t="s">
        <v>1079</v>
      </c>
      <c r="H389" s="55" t="s">
        <v>307</v>
      </c>
      <c r="I389" s="55" t="s">
        <v>310</v>
      </c>
      <c r="J389" s="54" t="s">
        <v>1608</v>
      </c>
      <c r="K389" s="54" t="s">
        <v>1869</v>
      </c>
      <c r="L389" s="54" t="s">
        <v>1423</v>
      </c>
      <c r="M389" s="57" t="s">
        <v>387</v>
      </c>
      <c r="N389" s="58" t="s">
        <v>1708</v>
      </c>
      <c r="O389" s="58" t="s">
        <v>1708</v>
      </c>
      <c r="P389" s="58" t="s">
        <v>1708</v>
      </c>
      <c r="Q389" s="58" t="s">
        <v>1708</v>
      </c>
      <c r="R389" s="58" t="s">
        <v>1709</v>
      </c>
      <c r="S389" s="58" t="s">
        <v>114</v>
      </c>
      <c r="T389" s="72">
        <v>2158</v>
      </c>
      <c r="U389" s="60" t="s">
        <v>1717</v>
      </c>
    </row>
    <row r="390" spans="1:21" s="91" customFormat="1" ht="255">
      <c r="A390" s="70" t="s">
        <v>445</v>
      </c>
      <c r="B390" s="71" t="s">
        <v>1710</v>
      </c>
      <c r="C390" s="54" t="s">
        <v>748</v>
      </c>
      <c r="D390" s="54" t="s">
        <v>258</v>
      </c>
      <c r="E390" s="55" t="s">
        <v>265</v>
      </c>
      <c r="F390" s="56" t="s">
        <v>271</v>
      </c>
      <c r="G390" s="54" t="s">
        <v>1079</v>
      </c>
      <c r="H390" s="55" t="s">
        <v>307</v>
      </c>
      <c r="I390" s="55" t="s">
        <v>310</v>
      </c>
      <c r="J390" s="54" t="s">
        <v>1608</v>
      </c>
      <c r="K390" s="54" t="s">
        <v>1869</v>
      </c>
      <c r="L390" s="54" t="s">
        <v>1424</v>
      </c>
      <c r="M390" s="57" t="s">
        <v>387</v>
      </c>
      <c r="N390" s="58" t="s">
        <v>1708</v>
      </c>
      <c r="O390" s="58" t="s">
        <v>1708</v>
      </c>
      <c r="P390" s="58" t="s">
        <v>1708</v>
      </c>
      <c r="Q390" s="58" t="s">
        <v>1708</v>
      </c>
      <c r="R390" s="58" t="s">
        <v>1709</v>
      </c>
      <c r="S390" s="58" t="s">
        <v>114</v>
      </c>
      <c r="T390" s="72">
        <v>2158</v>
      </c>
      <c r="U390" s="60" t="s">
        <v>1717</v>
      </c>
    </row>
    <row r="391" spans="1:21" s="91" customFormat="1" ht="204">
      <c r="A391" s="70" t="s">
        <v>445</v>
      </c>
      <c r="B391" s="71" t="s">
        <v>1710</v>
      </c>
      <c r="C391" s="54" t="s">
        <v>748</v>
      </c>
      <c r="D391" s="54" t="s">
        <v>258</v>
      </c>
      <c r="E391" s="55" t="s">
        <v>265</v>
      </c>
      <c r="F391" s="56" t="s">
        <v>271</v>
      </c>
      <c r="G391" s="54" t="s">
        <v>1079</v>
      </c>
      <c r="H391" s="55" t="s">
        <v>307</v>
      </c>
      <c r="I391" s="55" t="s">
        <v>310</v>
      </c>
      <c r="J391" s="54" t="s">
        <v>1608</v>
      </c>
      <c r="K391" s="54" t="s">
        <v>1869</v>
      </c>
      <c r="L391" s="54" t="s">
        <v>1423</v>
      </c>
      <c r="M391" s="57" t="s">
        <v>387</v>
      </c>
      <c r="N391" s="58" t="s">
        <v>1708</v>
      </c>
      <c r="O391" s="58" t="s">
        <v>1708</v>
      </c>
      <c r="P391" s="58" t="s">
        <v>1708</v>
      </c>
      <c r="Q391" s="58" t="s">
        <v>1708</v>
      </c>
      <c r="R391" s="58" t="s">
        <v>1709</v>
      </c>
      <c r="S391" s="58" t="s">
        <v>114</v>
      </c>
      <c r="T391" s="72">
        <v>2158</v>
      </c>
      <c r="U391" s="60" t="s">
        <v>1717</v>
      </c>
    </row>
    <row r="392" spans="1:21" s="91" customFormat="1" ht="178.5">
      <c r="A392" s="70" t="s">
        <v>445</v>
      </c>
      <c r="B392" s="71" t="s">
        <v>1710</v>
      </c>
      <c r="C392" s="54" t="s">
        <v>748</v>
      </c>
      <c r="D392" s="54" t="s">
        <v>258</v>
      </c>
      <c r="E392" s="55" t="s">
        <v>265</v>
      </c>
      <c r="F392" s="56" t="s">
        <v>271</v>
      </c>
      <c r="G392" s="54" t="s">
        <v>1080</v>
      </c>
      <c r="H392" s="55" t="s">
        <v>307</v>
      </c>
      <c r="I392" s="55" t="s">
        <v>310</v>
      </c>
      <c r="J392" s="54" t="s">
        <v>1609</v>
      </c>
      <c r="K392" s="54" t="s">
        <v>1869</v>
      </c>
      <c r="L392" s="54" t="s">
        <v>1421</v>
      </c>
      <c r="M392" s="57" t="s">
        <v>387</v>
      </c>
      <c r="N392" s="58" t="s">
        <v>1708</v>
      </c>
      <c r="O392" s="58" t="s">
        <v>1708</v>
      </c>
      <c r="P392" s="58" t="s">
        <v>1708</v>
      </c>
      <c r="Q392" s="58" t="s">
        <v>1708</v>
      </c>
      <c r="R392" s="58" t="s">
        <v>1709</v>
      </c>
      <c r="S392" s="58" t="s">
        <v>114</v>
      </c>
      <c r="T392" s="72">
        <v>2158</v>
      </c>
      <c r="U392" s="60" t="s">
        <v>1717</v>
      </c>
    </row>
    <row r="393" spans="1:21" s="91" customFormat="1" ht="331.5">
      <c r="A393" s="70" t="s">
        <v>445</v>
      </c>
      <c r="B393" s="71" t="s">
        <v>1710</v>
      </c>
      <c r="C393" s="54" t="s">
        <v>748</v>
      </c>
      <c r="D393" s="54" t="s">
        <v>258</v>
      </c>
      <c r="E393" s="55" t="s">
        <v>265</v>
      </c>
      <c r="F393" s="56" t="s">
        <v>271</v>
      </c>
      <c r="G393" s="54" t="s">
        <v>1078</v>
      </c>
      <c r="H393" s="55" t="s">
        <v>307</v>
      </c>
      <c r="I393" s="55" t="s">
        <v>310</v>
      </c>
      <c r="J393" s="54" t="s">
        <v>1609</v>
      </c>
      <c r="K393" s="54" t="s">
        <v>1869</v>
      </c>
      <c r="L393" s="54" t="s">
        <v>1425</v>
      </c>
      <c r="M393" s="57" t="s">
        <v>387</v>
      </c>
      <c r="N393" s="58" t="s">
        <v>1708</v>
      </c>
      <c r="O393" s="58" t="s">
        <v>1708</v>
      </c>
      <c r="P393" s="58" t="s">
        <v>1708</v>
      </c>
      <c r="Q393" s="58" t="s">
        <v>1708</v>
      </c>
      <c r="R393" s="58" t="s">
        <v>1709</v>
      </c>
      <c r="S393" s="58" t="s">
        <v>114</v>
      </c>
      <c r="T393" s="72">
        <v>2158</v>
      </c>
      <c r="U393" s="60" t="s">
        <v>1717</v>
      </c>
    </row>
    <row r="394" spans="1:21" s="91" customFormat="1" ht="204">
      <c r="A394" s="70" t="s">
        <v>445</v>
      </c>
      <c r="B394" s="71" t="s">
        <v>1710</v>
      </c>
      <c r="C394" s="54" t="s">
        <v>748</v>
      </c>
      <c r="D394" s="54" t="s">
        <v>258</v>
      </c>
      <c r="E394" s="55" t="s">
        <v>265</v>
      </c>
      <c r="F394" s="56" t="s">
        <v>271</v>
      </c>
      <c r="G394" s="54" t="s">
        <v>1078</v>
      </c>
      <c r="H394" s="55" t="s">
        <v>307</v>
      </c>
      <c r="I394" s="55" t="s">
        <v>310</v>
      </c>
      <c r="J394" s="54" t="s">
        <v>1609</v>
      </c>
      <c r="K394" s="54" t="s">
        <v>1869</v>
      </c>
      <c r="L394" s="54" t="s">
        <v>1423</v>
      </c>
      <c r="M394" s="57" t="s">
        <v>387</v>
      </c>
      <c r="N394" s="58" t="s">
        <v>1708</v>
      </c>
      <c r="O394" s="58" t="s">
        <v>1708</v>
      </c>
      <c r="P394" s="58" t="s">
        <v>1708</v>
      </c>
      <c r="Q394" s="58" t="s">
        <v>1708</v>
      </c>
      <c r="R394" s="58" t="s">
        <v>1709</v>
      </c>
      <c r="S394" s="58" t="s">
        <v>114</v>
      </c>
      <c r="T394" s="72">
        <v>2158</v>
      </c>
      <c r="U394" s="60" t="s">
        <v>1717</v>
      </c>
    </row>
    <row r="395" spans="1:21" s="91" customFormat="1" ht="204">
      <c r="A395" s="70" t="s">
        <v>445</v>
      </c>
      <c r="B395" s="71" t="s">
        <v>1710</v>
      </c>
      <c r="C395" s="54" t="s">
        <v>748</v>
      </c>
      <c r="D395" s="54" t="s">
        <v>258</v>
      </c>
      <c r="E395" s="55" t="s">
        <v>265</v>
      </c>
      <c r="F395" s="56" t="s">
        <v>271</v>
      </c>
      <c r="G395" s="54" t="s">
        <v>1078</v>
      </c>
      <c r="H395" s="55" t="s">
        <v>307</v>
      </c>
      <c r="I395" s="55" t="s">
        <v>307</v>
      </c>
      <c r="J395" s="54" t="s">
        <v>1609</v>
      </c>
      <c r="K395" s="54" t="s">
        <v>1869</v>
      </c>
      <c r="L395" s="54" t="s">
        <v>1423</v>
      </c>
      <c r="M395" s="57" t="s">
        <v>387</v>
      </c>
      <c r="N395" s="58" t="s">
        <v>1708</v>
      </c>
      <c r="O395" s="58" t="s">
        <v>1708</v>
      </c>
      <c r="P395" s="58" t="s">
        <v>1708</v>
      </c>
      <c r="Q395" s="58" t="s">
        <v>1708</v>
      </c>
      <c r="R395" s="58" t="s">
        <v>1709</v>
      </c>
      <c r="S395" s="58" t="s">
        <v>114</v>
      </c>
      <c r="T395" s="72">
        <v>2158</v>
      </c>
      <c r="U395" s="60" t="s">
        <v>1717</v>
      </c>
    </row>
    <row r="396" spans="1:21" s="91" customFormat="1" ht="255">
      <c r="A396" s="70" t="s">
        <v>445</v>
      </c>
      <c r="B396" s="71" t="s">
        <v>1710</v>
      </c>
      <c r="C396" s="54" t="s">
        <v>748</v>
      </c>
      <c r="D396" s="54" t="s">
        <v>258</v>
      </c>
      <c r="E396" s="55" t="s">
        <v>265</v>
      </c>
      <c r="F396" s="56" t="s">
        <v>271</v>
      </c>
      <c r="G396" s="54" t="s">
        <v>1078</v>
      </c>
      <c r="H396" s="55" t="s">
        <v>307</v>
      </c>
      <c r="I396" s="55" t="s">
        <v>310</v>
      </c>
      <c r="J396" s="54" t="s">
        <v>1610</v>
      </c>
      <c r="K396" s="54" t="s">
        <v>1869</v>
      </c>
      <c r="L396" s="54" t="s">
        <v>1426</v>
      </c>
      <c r="M396" s="57" t="s">
        <v>387</v>
      </c>
      <c r="N396" s="58" t="s">
        <v>1708</v>
      </c>
      <c r="O396" s="58" t="s">
        <v>1708</v>
      </c>
      <c r="P396" s="58" t="s">
        <v>1708</v>
      </c>
      <c r="Q396" s="58" t="s">
        <v>1708</v>
      </c>
      <c r="R396" s="58" t="s">
        <v>1709</v>
      </c>
      <c r="S396" s="58" t="s">
        <v>114</v>
      </c>
      <c r="T396" s="72">
        <v>2158</v>
      </c>
      <c r="U396" s="60" t="s">
        <v>1717</v>
      </c>
    </row>
    <row r="397" spans="1:21" s="91" customFormat="1" ht="255">
      <c r="A397" s="70" t="s">
        <v>445</v>
      </c>
      <c r="B397" s="71" t="s">
        <v>1710</v>
      </c>
      <c r="C397" s="54" t="s">
        <v>749</v>
      </c>
      <c r="D397" s="54" t="s">
        <v>258</v>
      </c>
      <c r="E397" s="55" t="s">
        <v>265</v>
      </c>
      <c r="F397" s="56" t="s">
        <v>271</v>
      </c>
      <c r="G397" s="54" t="s">
        <v>1078</v>
      </c>
      <c r="H397" s="55" t="s">
        <v>307</v>
      </c>
      <c r="I397" s="55" t="s">
        <v>307</v>
      </c>
      <c r="J397" s="54" t="s">
        <v>1609</v>
      </c>
      <c r="K397" s="54" t="s">
        <v>1869</v>
      </c>
      <c r="L397" s="54" t="s">
        <v>1424</v>
      </c>
      <c r="M397" s="57" t="s">
        <v>387</v>
      </c>
      <c r="N397" s="58" t="s">
        <v>1708</v>
      </c>
      <c r="O397" s="58" t="s">
        <v>1708</v>
      </c>
      <c r="P397" s="58" t="s">
        <v>1708</v>
      </c>
      <c r="Q397" s="58" t="s">
        <v>1708</v>
      </c>
      <c r="R397" s="58" t="s">
        <v>1709</v>
      </c>
      <c r="S397" s="58" t="s">
        <v>114</v>
      </c>
      <c r="T397" s="72">
        <v>2158</v>
      </c>
      <c r="U397" s="60" t="s">
        <v>1717</v>
      </c>
    </row>
    <row r="398" spans="1:21" s="91" customFormat="1" ht="229.5">
      <c r="A398" s="70" t="s">
        <v>445</v>
      </c>
      <c r="B398" s="71" t="s">
        <v>1710</v>
      </c>
      <c r="C398" s="54" t="s">
        <v>750</v>
      </c>
      <c r="D398" s="54" t="s">
        <v>258</v>
      </c>
      <c r="E398" s="55" t="s">
        <v>265</v>
      </c>
      <c r="F398" s="56" t="s">
        <v>271</v>
      </c>
      <c r="G398" s="54" t="s">
        <v>1081</v>
      </c>
      <c r="H398" s="55" t="s">
        <v>307</v>
      </c>
      <c r="I398" s="55" t="s">
        <v>310</v>
      </c>
      <c r="J398" s="54" t="s">
        <v>1611</v>
      </c>
      <c r="K398" s="54" t="s">
        <v>1869</v>
      </c>
      <c r="L398" s="54" t="s">
        <v>1427</v>
      </c>
      <c r="M398" s="57" t="s">
        <v>387</v>
      </c>
      <c r="N398" s="58" t="s">
        <v>1708</v>
      </c>
      <c r="O398" s="58" t="s">
        <v>1708</v>
      </c>
      <c r="P398" s="58" t="s">
        <v>1708</v>
      </c>
      <c r="Q398" s="58" t="s">
        <v>1708</v>
      </c>
      <c r="R398" s="58" t="s">
        <v>1709</v>
      </c>
      <c r="S398" s="58" t="s">
        <v>114</v>
      </c>
      <c r="T398" s="72">
        <v>2158</v>
      </c>
      <c r="U398" s="60" t="s">
        <v>1717</v>
      </c>
    </row>
    <row r="399" spans="1:21" s="91" customFormat="1" ht="255">
      <c r="A399" s="70" t="s">
        <v>445</v>
      </c>
      <c r="B399" s="71" t="s">
        <v>1710</v>
      </c>
      <c r="C399" s="54" t="s">
        <v>751</v>
      </c>
      <c r="D399" s="54" t="s">
        <v>258</v>
      </c>
      <c r="E399" s="55" t="s">
        <v>265</v>
      </c>
      <c r="F399" s="56" t="s">
        <v>271</v>
      </c>
      <c r="G399" s="54" t="s">
        <v>1082</v>
      </c>
      <c r="H399" s="55" t="s">
        <v>307</v>
      </c>
      <c r="I399" s="55" t="s">
        <v>307</v>
      </c>
      <c r="J399" s="54" t="s">
        <v>1612</v>
      </c>
      <c r="K399" s="54" t="s">
        <v>1707</v>
      </c>
      <c r="L399" s="54" t="s">
        <v>1428</v>
      </c>
      <c r="M399" s="57" t="s">
        <v>387</v>
      </c>
      <c r="N399" s="58" t="s">
        <v>1708</v>
      </c>
      <c r="O399" s="58" t="s">
        <v>1708</v>
      </c>
      <c r="P399" s="58" t="s">
        <v>1708</v>
      </c>
      <c r="Q399" s="58" t="s">
        <v>1708</v>
      </c>
      <c r="R399" s="58" t="s">
        <v>1709</v>
      </c>
      <c r="S399" s="58" t="s">
        <v>127</v>
      </c>
      <c r="T399" s="72" t="s">
        <v>1708</v>
      </c>
      <c r="U399" s="60" t="s">
        <v>1717</v>
      </c>
    </row>
    <row r="400" spans="1:21" s="104" customFormat="1" ht="127.5">
      <c r="A400" s="64" t="s">
        <v>445</v>
      </c>
      <c r="B400" s="68" t="s">
        <v>1710</v>
      </c>
      <c r="C400" s="54" t="s">
        <v>752</v>
      </c>
      <c r="D400" s="54" t="s">
        <v>258</v>
      </c>
      <c r="E400" s="55" t="s">
        <v>265</v>
      </c>
      <c r="F400" s="56" t="s">
        <v>271</v>
      </c>
      <c r="G400" s="54" t="s">
        <v>1083</v>
      </c>
      <c r="H400" s="55" t="s">
        <v>307</v>
      </c>
      <c r="I400" s="55" t="s">
        <v>307</v>
      </c>
      <c r="J400" s="54" t="s">
        <v>319</v>
      </c>
      <c r="K400" s="54" t="s">
        <v>350</v>
      </c>
      <c r="L400" s="54" t="s">
        <v>1429</v>
      </c>
      <c r="M400" s="63" t="s">
        <v>387</v>
      </c>
      <c r="N400" s="65" t="s">
        <v>1708</v>
      </c>
      <c r="O400" s="65" t="s">
        <v>1708</v>
      </c>
      <c r="P400" s="65" t="s">
        <v>1708</v>
      </c>
      <c r="Q400" s="65" t="s">
        <v>1708</v>
      </c>
      <c r="R400" s="65" t="s">
        <v>1709</v>
      </c>
      <c r="S400" s="65" t="s">
        <v>114</v>
      </c>
      <c r="T400" s="69">
        <v>2164</v>
      </c>
      <c r="U400" s="66" t="s">
        <v>1717</v>
      </c>
    </row>
    <row r="401" spans="1:21" s="91" customFormat="1" ht="229.5">
      <c r="A401" s="70" t="s">
        <v>445</v>
      </c>
      <c r="B401" s="71" t="s">
        <v>1710</v>
      </c>
      <c r="C401" s="54" t="s">
        <v>753</v>
      </c>
      <c r="D401" s="54" t="s">
        <v>258</v>
      </c>
      <c r="E401" s="55" t="s">
        <v>265</v>
      </c>
      <c r="F401" s="56" t="s">
        <v>271</v>
      </c>
      <c r="G401" s="54" t="s">
        <v>1084</v>
      </c>
      <c r="H401" s="55" t="s">
        <v>307</v>
      </c>
      <c r="I401" s="55" t="s">
        <v>307</v>
      </c>
      <c r="J401" s="54" t="s">
        <v>1613</v>
      </c>
      <c r="K401" s="54" t="s">
        <v>1665</v>
      </c>
      <c r="L401" s="54" t="s">
        <v>1430</v>
      </c>
      <c r="M401" s="57" t="s">
        <v>387</v>
      </c>
      <c r="N401" s="58" t="s">
        <v>1708</v>
      </c>
      <c r="O401" s="58" t="s">
        <v>1708</v>
      </c>
      <c r="P401" s="58" t="s">
        <v>1708</v>
      </c>
      <c r="Q401" s="58" t="s">
        <v>1708</v>
      </c>
      <c r="R401" s="58" t="s">
        <v>1709</v>
      </c>
      <c r="S401" s="58" t="s">
        <v>127</v>
      </c>
      <c r="T401" s="72"/>
      <c r="U401" s="60" t="s">
        <v>1717</v>
      </c>
    </row>
    <row r="402" spans="1:21" s="91" customFormat="1" ht="409.5">
      <c r="A402" s="70" t="s">
        <v>445</v>
      </c>
      <c r="B402" s="71" t="s">
        <v>1710</v>
      </c>
      <c r="C402" s="54" t="s">
        <v>754</v>
      </c>
      <c r="D402" s="54" t="s">
        <v>258</v>
      </c>
      <c r="E402" s="55" t="s">
        <v>265</v>
      </c>
      <c r="F402" s="56" t="s">
        <v>271</v>
      </c>
      <c r="G402" s="54" t="s">
        <v>1085</v>
      </c>
      <c r="H402" s="55" t="s">
        <v>307</v>
      </c>
      <c r="I402" s="55" t="s">
        <v>307</v>
      </c>
      <c r="J402" s="54" t="s">
        <v>1614</v>
      </c>
      <c r="K402" s="54" t="s">
        <v>1869</v>
      </c>
      <c r="L402" s="54" t="s">
        <v>1431</v>
      </c>
      <c r="M402" s="57" t="s">
        <v>387</v>
      </c>
      <c r="N402" s="58" t="s">
        <v>1708</v>
      </c>
      <c r="O402" s="58" t="s">
        <v>1708</v>
      </c>
      <c r="P402" s="58" t="s">
        <v>1708</v>
      </c>
      <c r="Q402" s="58" t="s">
        <v>1708</v>
      </c>
      <c r="R402" s="58" t="s">
        <v>1709</v>
      </c>
      <c r="S402" s="58" t="s">
        <v>114</v>
      </c>
      <c r="T402" s="72">
        <v>2148</v>
      </c>
      <c r="U402" s="60" t="s">
        <v>1717</v>
      </c>
    </row>
    <row r="403" spans="1:21" s="91" customFormat="1" ht="409.5">
      <c r="A403" s="70" t="s">
        <v>445</v>
      </c>
      <c r="B403" s="71" t="s">
        <v>1710</v>
      </c>
      <c r="C403" s="54" t="s">
        <v>755</v>
      </c>
      <c r="D403" s="54" t="s">
        <v>258</v>
      </c>
      <c r="E403" s="55" t="s">
        <v>265</v>
      </c>
      <c r="F403" s="56" t="s">
        <v>271</v>
      </c>
      <c r="G403" s="54" t="s">
        <v>1086</v>
      </c>
      <c r="H403" s="55" t="s">
        <v>307</v>
      </c>
      <c r="I403" s="55" t="s">
        <v>311</v>
      </c>
      <c r="J403" s="54" t="s">
        <v>1615</v>
      </c>
      <c r="K403" s="54" t="s">
        <v>1655</v>
      </c>
      <c r="L403" s="54" t="s">
        <v>1432</v>
      </c>
      <c r="M403" s="57" t="s">
        <v>387</v>
      </c>
      <c r="N403" s="58" t="s">
        <v>1708</v>
      </c>
      <c r="O403" s="58" t="s">
        <v>1708</v>
      </c>
      <c r="P403" s="58" t="s">
        <v>1708</v>
      </c>
      <c r="Q403" s="58" t="s">
        <v>1708</v>
      </c>
      <c r="R403" s="58" t="s">
        <v>1709</v>
      </c>
      <c r="S403" s="58" t="s">
        <v>127</v>
      </c>
      <c r="T403" s="72" t="s">
        <v>1708</v>
      </c>
      <c r="U403" s="60" t="s">
        <v>1717</v>
      </c>
    </row>
    <row r="404" spans="1:21" s="91" customFormat="1" ht="409.5">
      <c r="A404" s="70" t="s">
        <v>445</v>
      </c>
      <c r="B404" s="71" t="s">
        <v>1710</v>
      </c>
      <c r="C404" s="54" t="s">
        <v>756</v>
      </c>
      <c r="D404" s="78" t="s">
        <v>258</v>
      </c>
      <c r="E404" s="55" t="s">
        <v>265</v>
      </c>
      <c r="F404" s="56" t="s">
        <v>271</v>
      </c>
      <c r="G404" s="54" t="s">
        <v>1087</v>
      </c>
      <c r="H404" s="55" t="s">
        <v>307</v>
      </c>
      <c r="I404" s="55" t="s">
        <v>307</v>
      </c>
      <c r="J404" s="54" t="s">
        <v>1473</v>
      </c>
      <c r="K404" s="54" t="s">
        <v>1637</v>
      </c>
      <c r="L404" s="54" t="s">
        <v>1433</v>
      </c>
      <c r="M404" s="57" t="s">
        <v>387</v>
      </c>
      <c r="N404" s="58" t="s">
        <v>1708</v>
      </c>
      <c r="O404" s="58" t="s">
        <v>1708</v>
      </c>
      <c r="P404" s="58" t="s">
        <v>1708</v>
      </c>
      <c r="Q404" s="58" t="s">
        <v>1708</v>
      </c>
      <c r="R404" s="58" t="s">
        <v>1709</v>
      </c>
      <c r="S404" s="58" t="s">
        <v>114</v>
      </c>
      <c r="T404" s="72">
        <v>2125</v>
      </c>
      <c r="U404" s="60" t="s">
        <v>1717</v>
      </c>
    </row>
    <row r="405" spans="1:21" s="91" customFormat="1" ht="255">
      <c r="A405" s="70" t="s">
        <v>445</v>
      </c>
      <c r="B405" s="71" t="s">
        <v>1710</v>
      </c>
      <c r="C405" s="54" t="s">
        <v>757</v>
      </c>
      <c r="D405" s="78" t="s">
        <v>258</v>
      </c>
      <c r="E405" s="55" t="s">
        <v>265</v>
      </c>
      <c r="F405" s="56" t="s">
        <v>271</v>
      </c>
      <c r="G405" s="54" t="s">
        <v>1088</v>
      </c>
      <c r="H405" s="55" t="s">
        <v>307</v>
      </c>
      <c r="I405" s="55" t="s">
        <v>307</v>
      </c>
      <c r="J405" s="54" t="s">
        <v>319</v>
      </c>
      <c r="K405" s="54" t="s">
        <v>350</v>
      </c>
      <c r="L405" s="54" t="s">
        <v>1434</v>
      </c>
      <c r="M405" s="57" t="s">
        <v>387</v>
      </c>
      <c r="N405" s="58" t="s">
        <v>1708</v>
      </c>
      <c r="O405" s="58" t="s">
        <v>1708</v>
      </c>
      <c r="P405" s="58" t="s">
        <v>1708</v>
      </c>
      <c r="Q405" s="58" t="s">
        <v>1708</v>
      </c>
      <c r="R405" s="58" t="s">
        <v>1709</v>
      </c>
      <c r="S405" s="58" t="s">
        <v>127</v>
      </c>
      <c r="T405" s="72" t="s">
        <v>1708</v>
      </c>
      <c r="U405" s="60" t="s">
        <v>1717</v>
      </c>
    </row>
    <row r="406" spans="1:21" s="91" customFormat="1" ht="127.5">
      <c r="A406" s="70" t="s">
        <v>445</v>
      </c>
      <c r="B406" s="71" t="s">
        <v>1710</v>
      </c>
      <c r="C406" s="54" t="s">
        <v>758</v>
      </c>
      <c r="D406" s="78" t="s">
        <v>258</v>
      </c>
      <c r="E406" s="55" t="s">
        <v>265</v>
      </c>
      <c r="F406" s="56" t="s">
        <v>271</v>
      </c>
      <c r="G406" s="54" t="s">
        <v>1089</v>
      </c>
      <c r="H406" s="55" t="s">
        <v>307</v>
      </c>
      <c r="I406" s="55" t="s">
        <v>307</v>
      </c>
      <c r="J406" s="54" t="s">
        <v>319</v>
      </c>
      <c r="K406" s="80" t="s">
        <v>350</v>
      </c>
      <c r="L406" s="80" t="s">
        <v>1435</v>
      </c>
      <c r="M406" s="81" t="s">
        <v>387</v>
      </c>
      <c r="N406" s="79" t="s">
        <v>1708</v>
      </c>
      <c r="O406" s="79" t="s">
        <v>1708</v>
      </c>
      <c r="P406" s="79" t="s">
        <v>1708</v>
      </c>
      <c r="Q406" s="79" t="s">
        <v>1708</v>
      </c>
      <c r="R406" s="79" t="s">
        <v>1709</v>
      </c>
      <c r="S406" s="58" t="s">
        <v>127</v>
      </c>
      <c r="T406" s="72" t="s">
        <v>1708</v>
      </c>
      <c r="U406" s="60" t="s">
        <v>1717</v>
      </c>
    </row>
    <row r="407" spans="1:21" s="91" customFormat="1" ht="25.5">
      <c r="A407" s="113" t="s">
        <v>1715</v>
      </c>
      <c r="B407" s="113"/>
      <c r="C407" s="113"/>
      <c r="D407" s="113"/>
      <c r="E407" s="113"/>
      <c r="F407" s="113"/>
      <c r="G407" s="113"/>
      <c r="H407" s="106"/>
      <c r="I407" s="106"/>
      <c r="J407" s="106">
        <f>29-7</f>
        <v>22</v>
      </c>
      <c r="K407" s="83" t="s">
        <v>1893</v>
      </c>
      <c r="L407" s="83" t="s">
        <v>1893</v>
      </c>
      <c r="M407" s="83" t="s">
        <v>1893</v>
      </c>
      <c r="N407" s="83" t="s">
        <v>1893</v>
      </c>
      <c r="O407" s="83" t="s">
        <v>1893</v>
      </c>
      <c r="P407" s="83" t="s">
        <v>1893</v>
      </c>
      <c r="Q407" s="83" t="s">
        <v>1893</v>
      </c>
      <c r="R407" s="83" t="s">
        <v>1893</v>
      </c>
      <c r="S407" s="83" t="s">
        <v>1893</v>
      </c>
      <c r="T407" s="83" t="s">
        <v>1893</v>
      </c>
      <c r="U407" s="84" t="s">
        <v>1893</v>
      </c>
    </row>
    <row r="408" spans="1:21" s="91" customFormat="1" ht="95.25" customHeight="1">
      <c r="A408" s="114" t="s">
        <v>2001</v>
      </c>
      <c r="B408" s="115"/>
      <c r="C408" s="115"/>
      <c r="D408" s="115"/>
      <c r="E408" s="115"/>
      <c r="F408" s="115"/>
      <c r="G408" s="115"/>
      <c r="H408" s="85" t="s">
        <v>1893</v>
      </c>
      <c r="I408" s="85" t="s">
        <v>1893</v>
      </c>
      <c r="J408" s="85" t="s">
        <v>1893</v>
      </c>
      <c r="K408" s="85" t="s">
        <v>1893</v>
      </c>
      <c r="L408" s="85" t="s">
        <v>1893</v>
      </c>
      <c r="M408" s="85" t="s">
        <v>1893</v>
      </c>
      <c r="N408" s="85" t="s">
        <v>1893</v>
      </c>
      <c r="O408" s="85" t="s">
        <v>1893</v>
      </c>
      <c r="P408" s="85" t="s">
        <v>1893</v>
      </c>
      <c r="Q408" s="85" t="s">
        <v>1893</v>
      </c>
      <c r="R408" s="85" t="s">
        <v>1893</v>
      </c>
      <c r="S408" s="85"/>
      <c r="T408" s="85" t="s">
        <v>1893</v>
      </c>
      <c r="U408" s="86" t="s">
        <v>1893</v>
      </c>
    </row>
    <row r="409" spans="1:21" s="91" customFormat="1" ht="204" customHeight="1">
      <c r="A409" s="70" t="s">
        <v>445</v>
      </c>
      <c r="B409" s="72">
        <v>16332</v>
      </c>
      <c r="C409" s="70" t="s">
        <v>1786</v>
      </c>
      <c r="D409" s="70" t="s">
        <v>1817</v>
      </c>
      <c r="E409" s="70" t="s">
        <v>1818</v>
      </c>
      <c r="F409" s="58" t="s">
        <v>1821</v>
      </c>
      <c r="G409" s="58" t="s">
        <v>1862</v>
      </c>
      <c r="H409" s="55" t="s">
        <v>307</v>
      </c>
      <c r="I409" s="55" t="s">
        <v>307</v>
      </c>
      <c r="J409" s="55" t="s">
        <v>319</v>
      </c>
      <c r="K409" s="70" t="s">
        <v>141</v>
      </c>
      <c r="L409" s="58" t="s">
        <v>1848</v>
      </c>
      <c r="M409" s="70" t="s">
        <v>1868</v>
      </c>
      <c r="N409" s="58" t="s">
        <v>1831</v>
      </c>
      <c r="O409" s="58" t="s">
        <v>1870</v>
      </c>
      <c r="P409" s="58">
        <v>3167410636</v>
      </c>
      <c r="Q409" s="87" t="s">
        <v>1830</v>
      </c>
      <c r="R409" s="58" t="s">
        <v>1709</v>
      </c>
      <c r="S409" s="58" t="s">
        <v>114</v>
      </c>
      <c r="T409" s="58">
        <v>2142</v>
      </c>
      <c r="U409" s="105" t="s">
        <v>1889</v>
      </c>
    </row>
    <row r="410" spans="1:21" s="91" customFormat="1" ht="204" customHeight="1">
      <c r="A410" s="70" t="s">
        <v>445</v>
      </c>
      <c r="B410" s="72">
        <v>17338</v>
      </c>
      <c r="C410" s="70" t="s">
        <v>1787</v>
      </c>
      <c r="D410" s="70" t="s">
        <v>1817</v>
      </c>
      <c r="E410" s="70" t="s">
        <v>1818</v>
      </c>
      <c r="F410" s="58" t="s">
        <v>1821</v>
      </c>
      <c r="G410" s="79" t="s">
        <v>1870</v>
      </c>
      <c r="H410" s="55" t="s">
        <v>307</v>
      </c>
      <c r="I410" s="55" t="s">
        <v>307</v>
      </c>
      <c r="J410" s="55" t="s">
        <v>319</v>
      </c>
      <c r="K410" s="70" t="s">
        <v>141</v>
      </c>
      <c r="L410" s="79" t="s">
        <v>1870</v>
      </c>
      <c r="M410" s="70" t="s">
        <v>1868</v>
      </c>
      <c r="N410" s="79" t="s">
        <v>1870</v>
      </c>
      <c r="O410" s="88" t="s">
        <v>1870</v>
      </c>
      <c r="P410" s="79" t="s">
        <v>1870</v>
      </c>
      <c r="Q410" s="79" t="s">
        <v>1870</v>
      </c>
      <c r="R410" s="88" t="s">
        <v>1709</v>
      </c>
      <c r="S410" s="58" t="s">
        <v>127</v>
      </c>
      <c r="T410" s="58"/>
      <c r="U410" s="66" t="s">
        <v>1876</v>
      </c>
    </row>
    <row r="411" spans="1:21" s="91" customFormat="1" ht="204" customHeight="1">
      <c r="A411" s="70" t="s">
        <v>445</v>
      </c>
      <c r="B411" s="72">
        <v>16323</v>
      </c>
      <c r="C411" s="70" t="s">
        <v>1788</v>
      </c>
      <c r="D411" s="70" t="s">
        <v>1817</v>
      </c>
      <c r="E411" s="70" t="s">
        <v>1818</v>
      </c>
      <c r="F411" s="58" t="s">
        <v>1821</v>
      </c>
      <c r="G411" s="79" t="s">
        <v>1870</v>
      </c>
      <c r="H411" s="55" t="s">
        <v>307</v>
      </c>
      <c r="I411" s="55" t="s">
        <v>307</v>
      </c>
      <c r="J411" s="55" t="s">
        <v>319</v>
      </c>
      <c r="K411" s="70" t="s">
        <v>141</v>
      </c>
      <c r="L411" s="79" t="s">
        <v>1870</v>
      </c>
      <c r="M411" s="70" t="s">
        <v>1868</v>
      </c>
      <c r="N411" s="79" t="s">
        <v>1870</v>
      </c>
      <c r="O411" s="79" t="s">
        <v>1870</v>
      </c>
      <c r="P411" s="79" t="s">
        <v>1870</v>
      </c>
      <c r="Q411" s="79" t="s">
        <v>1870</v>
      </c>
      <c r="R411" s="79" t="s">
        <v>1709</v>
      </c>
      <c r="S411" s="58" t="s">
        <v>127</v>
      </c>
      <c r="T411" s="58"/>
      <c r="U411" s="66" t="s">
        <v>1873</v>
      </c>
    </row>
    <row r="412" spans="1:21" s="91" customFormat="1" ht="409.5">
      <c r="A412" s="70" t="s">
        <v>445</v>
      </c>
      <c r="B412" s="72">
        <v>19473</v>
      </c>
      <c r="C412" s="70" t="s">
        <v>1789</v>
      </c>
      <c r="D412" s="70" t="s">
        <v>1820</v>
      </c>
      <c r="E412" s="70" t="s">
        <v>1819</v>
      </c>
      <c r="F412" s="58" t="s">
        <v>269</v>
      </c>
      <c r="G412" s="58" t="s">
        <v>1863</v>
      </c>
      <c r="H412" s="55" t="s">
        <v>307</v>
      </c>
      <c r="I412" s="55" t="s">
        <v>307</v>
      </c>
      <c r="J412" s="55" t="s">
        <v>319</v>
      </c>
      <c r="K412" s="70" t="s">
        <v>141</v>
      </c>
      <c r="L412" s="58" t="s">
        <v>1849</v>
      </c>
      <c r="M412" s="70" t="s">
        <v>1868</v>
      </c>
      <c r="N412" s="58" t="s">
        <v>1870</v>
      </c>
      <c r="O412" s="58" t="s">
        <v>1870</v>
      </c>
      <c r="P412" s="58">
        <v>3057452368</v>
      </c>
      <c r="Q412" s="87" t="s">
        <v>1841</v>
      </c>
      <c r="R412" s="58" t="s">
        <v>1709</v>
      </c>
      <c r="S412" s="58" t="s">
        <v>114</v>
      </c>
      <c r="T412" s="58">
        <v>2090</v>
      </c>
      <c r="U412" s="105" t="s">
        <v>1889</v>
      </c>
    </row>
    <row r="413" spans="1:21" s="91" customFormat="1" ht="204" customHeight="1">
      <c r="A413" s="70" t="s">
        <v>445</v>
      </c>
      <c r="B413" s="72">
        <v>18817</v>
      </c>
      <c r="C413" s="70" t="s">
        <v>1790</v>
      </c>
      <c r="D413" s="70" t="s">
        <v>1820</v>
      </c>
      <c r="E413" s="70" t="s">
        <v>1819</v>
      </c>
      <c r="F413" s="58" t="s">
        <v>269</v>
      </c>
      <c r="G413" s="79" t="s">
        <v>1870</v>
      </c>
      <c r="H413" s="55" t="s">
        <v>307</v>
      </c>
      <c r="I413" s="55" t="s">
        <v>307</v>
      </c>
      <c r="J413" s="55" t="s">
        <v>319</v>
      </c>
      <c r="K413" s="70" t="s">
        <v>141</v>
      </c>
      <c r="L413" s="79" t="s">
        <v>1870</v>
      </c>
      <c r="M413" s="70" t="s">
        <v>1868</v>
      </c>
      <c r="N413" s="79" t="s">
        <v>1870</v>
      </c>
      <c r="O413" s="88" t="s">
        <v>1870</v>
      </c>
      <c r="P413" s="79" t="s">
        <v>1870</v>
      </c>
      <c r="Q413" s="79" t="s">
        <v>1870</v>
      </c>
      <c r="R413" s="88" t="s">
        <v>1709</v>
      </c>
      <c r="S413" s="58" t="s">
        <v>127</v>
      </c>
      <c r="T413" s="58"/>
      <c r="U413" s="66" t="s">
        <v>1874</v>
      </c>
    </row>
    <row r="414" spans="1:21" s="91" customFormat="1" ht="204" customHeight="1">
      <c r="A414" s="70" t="s">
        <v>445</v>
      </c>
      <c r="B414" s="72">
        <v>17280</v>
      </c>
      <c r="C414" s="89" t="s">
        <v>1791</v>
      </c>
      <c r="D414" s="70" t="s">
        <v>1820</v>
      </c>
      <c r="E414" s="70" t="s">
        <v>1819</v>
      </c>
      <c r="F414" s="58" t="s">
        <v>269</v>
      </c>
      <c r="G414" s="79" t="s">
        <v>1870</v>
      </c>
      <c r="H414" s="55" t="s">
        <v>307</v>
      </c>
      <c r="I414" s="55" t="s">
        <v>307</v>
      </c>
      <c r="J414" s="55" t="s">
        <v>319</v>
      </c>
      <c r="K414" s="70" t="s">
        <v>141</v>
      </c>
      <c r="L414" s="79" t="s">
        <v>1870</v>
      </c>
      <c r="M414" s="70" t="s">
        <v>1868</v>
      </c>
      <c r="N414" s="79" t="s">
        <v>1870</v>
      </c>
      <c r="O414" s="79" t="s">
        <v>1870</v>
      </c>
      <c r="P414" s="79" t="s">
        <v>1870</v>
      </c>
      <c r="Q414" s="79" t="s">
        <v>1870</v>
      </c>
      <c r="R414" s="79" t="s">
        <v>1709</v>
      </c>
      <c r="S414" s="58" t="s">
        <v>127</v>
      </c>
      <c r="T414" s="58"/>
      <c r="U414" s="66" t="s">
        <v>1874</v>
      </c>
    </row>
    <row r="415" spans="1:21" s="91" customFormat="1" ht="331.5">
      <c r="A415" s="70" t="s">
        <v>445</v>
      </c>
      <c r="B415" s="72">
        <v>18868</v>
      </c>
      <c r="C415" s="70" t="s">
        <v>1792</v>
      </c>
      <c r="D415" s="70" t="s">
        <v>1820</v>
      </c>
      <c r="E415" s="70" t="s">
        <v>1822</v>
      </c>
      <c r="F415" s="58" t="s">
        <v>1867</v>
      </c>
      <c r="G415" s="58" t="s">
        <v>1864</v>
      </c>
      <c r="H415" s="55" t="s">
        <v>307</v>
      </c>
      <c r="I415" s="55" t="s">
        <v>307</v>
      </c>
      <c r="J415" s="55" t="s">
        <v>319</v>
      </c>
      <c r="K415" s="70" t="s">
        <v>141</v>
      </c>
      <c r="L415" s="58" t="s">
        <v>1850</v>
      </c>
      <c r="M415" s="70" t="s">
        <v>1868</v>
      </c>
      <c r="N415" s="58" t="s">
        <v>1840</v>
      </c>
      <c r="O415" s="58" t="s">
        <v>1870</v>
      </c>
      <c r="P415" s="58">
        <v>3108171944</v>
      </c>
      <c r="Q415" s="98" t="s">
        <v>1842</v>
      </c>
      <c r="R415" s="58" t="s">
        <v>1709</v>
      </c>
      <c r="S415" s="58" t="s">
        <v>114</v>
      </c>
      <c r="T415" s="58">
        <v>2101</v>
      </c>
      <c r="U415" s="105" t="s">
        <v>1889</v>
      </c>
    </row>
    <row r="416" spans="1:21" s="91" customFormat="1" ht="204" customHeight="1">
      <c r="A416" s="70" t="s">
        <v>445</v>
      </c>
      <c r="B416" s="72">
        <v>16596</v>
      </c>
      <c r="C416" s="70" t="s">
        <v>1793</v>
      </c>
      <c r="D416" s="70" t="s">
        <v>1820</v>
      </c>
      <c r="E416" s="70" t="s">
        <v>1822</v>
      </c>
      <c r="F416" s="58" t="s">
        <v>1867</v>
      </c>
      <c r="G416" s="79" t="s">
        <v>1871</v>
      </c>
      <c r="H416" s="55" t="s">
        <v>307</v>
      </c>
      <c r="I416" s="55" t="s">
        <v>307</v>
      </c>
      <c r="J416" s="55" t="s">
        <v>319</v>
      </c>
      <c r="K416" s="70" t="s">
        <v>141</v>
      </c>
      <c r="L416" s="79" t="s">
        <v>1871</v>
      </c>
      <c r="M416" s="70" t="s">
        <v>1868</v>
      </c>
      <c r="N416" s="79" t="s">
        <v>1870</v>
      </c>
      <c r="O416" s="90" t="s">
        <v>1870</v>
      </c>
      <c r="P416" s="79" t="s">
        <v>1870</v>
      </c>
      <c r="Q416" s="79" t="s">
        <v>1870</v>
      </c>
      <c r="R416" s="90" t="s">
        <v>1709</v>
      </c>
      <c r="S416" s="58" t="s">
        <v>127</v>
      </c>
      <c r="T416" s="58"/>
      <c r="U416" s="66" t="s">
        <v>1873</v>
      </c>
    </row>
    <row r="417" spans="1:21" s="91" customFormat="1" ht="409.5">
      <c r="A417" s="70" t="s">
        <v>445</v>
      </c>
      <c r="B417" s="72">
        <v>15891</v>
      </c>
      <c r="C417" s="70" t="s">
        <v>1794</v>
      </c>
      <c r="D417" s="70" t="s">
        <v>1817</v>
      </c>
      <c r="E417" s="70" t="s">
        <v>1823</v>
      </c>
      <c r="F417" s="58" t="s">
        <v>267</v>
      </c>
      <c r="G417" s="58" t="s">
        <v>1865</v>
      </c>
      <c r="H417" s="55" t="s">
        <v>307</v>
      </c>
      <c r="I417" s="55" t="s">
        <v>307</v>
      </c>
      <c r="J417" s="55" t="s">
        <v>319</v>
      </c>
      <c r="K417" s="70" t="s">
        <v>141</v>
      </c>
      <c r="L417" s="58" t="s">
        <v>1851</v>
      </c>
      <c r="M417" s="70" t="s">
        <v>1868</v>
      </c>
      <c r="N417" s="58" t="s">
        <v>1832</v>
      </c>
      <c r="O417" s="58" t="s">
        <v>1708</v>
      </c>
      <c r="P417" s="58">
        <v>3118074588</v>
      </c>
      <c r="Q417" s="87" t="s">
        <v>419</v>
      </c>
      <c r="R417" s="58" t="s">
        <v>1709</v>
      </c>
      <c r="S417" s="58" t="s">
        <v>114</v>
      </c>
      <c r="T417" s="58">
        <v>2087</v>
      </c>
      <c r="U417" s="66" t="s">
        <v>1875</v>
      </c>
    </row>
    <row r="418" spans="1:21" s="91" customFormat="1" ht="204" customHeight="1">
      <c r="A418" s="70" t="s">
        <v>445</v>
      </c>
      <c r="B418" s="72">
        <v>16393</v>
      </c>
      <c r="C418" s="70" t="s">
        <v>1795</v>
      </c>
      <c r="D418" s="70" t="s">
        <v>1817</v>
      </c>
      <c r="E418" s="70" t="s">
        <v>1823</v>
      </c>
      <c r="F418" s="58" t="s">
        <v>267</v>
      </c>
      <c r="G418" s="79" t="s">
        <v>1871</v>
      </c>
      <c r="H418" s="55" t="s">
        <v>307</v>
      </c>
      <c r="I418" s="55" t="s">
        <v>307</v>
      </c>
      <c r="J418" s="55" t="s">
        <v>319</v>
      </c>
      <c r="K418" s="70" t="s">
        <v>141</v>
      </c>
      <c r="L418" s="79" t="s">
        <v>1870</v>
      </c>
      <c r="M418" s="70" t="s">
        <v>1868</v>
      </c>
      <c r="N418" s="79" t="s">
        <v>1870</v>
      </c>
      <c r="O418" s="88" t="s">
        <v>1870</v>
      </c>
      <c r="P418" s="79" t="s">
        <v>1870</v>
      </c>
      <c r="Q418" s="79" t="s">
        <v>1870</v>
      </c>
      <c r="R418" s="88" t="s">
        <v>1709</v>
      </c>
      <c r="S418" s="58" t="s">
        <v>127</v>
      </c>
      <c r="T418" s="58"/>
      <c r="U418" s="66" t="s">
        <v>1873</v>
      </c>
    </row>
    <row r="419" spans="1:21" s="91" customFormat="1" ht="204" customHeight="1">
      <c r="A419" s="70" t="s">
        <v>445</v>
      </c>
      <c r="B419" s="72">
        <v>15897</v>
      </c>
      <c r="C419" s="70" t="s">
        <v>1796</v>
      </c>
      <c r="D419" s="70" t="s">
        <v>1817</v>
      </c>
      <c r="E419" s="70" t="s">
        <v>1823</v>
      </c>
      <c r="F419" s="58" t="s">
        <v>267</v>
      </c>
      <c r="G419" s="79" t="s">
        <v>1871</v>
      </c>
      <c r="H419" s="55" t="s">
        <v>307</v>
      </c>
      <c r="I419" s="55" t="s">
        <v>307</v>
      </c>
      <c r="J419" s="55" t="s">
        <v>319</v>
      </c>
      <c r="K419" s="70" t="s">
        <v>141</v>
      </c>
      <c r="L419" s="79" t="s">
        <v>1870</v>
      </c>
      <c r="M419" s="70" t="s">
        <v>1868</v>
      </c>
      <c r="N419" s="79" t="s">
        <v>1870</v>
      </c>
      <c r="O419" s="58" t="s">
        <v>1870</v>
      </c>
      <c r="P419" s="79" t="s">
        <v>1870</v>
      </c>
      <c r="Q419" s="79" t="s">
        <v>1870</v>
      </c>
      <c r="R419" s="58" t="s">
        <v>1709</v>
      </c>
      <c r="S419" s="58" t="s">
        <v>127</v>
      </c>
      <c r="T419" s="58"/>
      <c r="U419" s="66" t="s">
        <v>1873</v>
      </c>
    </row>
    <row r="420" spans="1:21" s="91" customFormat="1" ht="204" customHeight="1">
      <c r="A420" s="70" t="s">
        <v>445</v>
      </c>
      <c r="B420" s="72">
        <v>19797</v>
      </c>
      <c r="C420" s="70" t="s">
        <v>1797</v>
      </c>
      <c r="D420" s="70" t="s">
        <v>1817</v>
      </c>
      <c r="E420" s="70" t="s">
        <v>1823</v>
      </c>
      <c r="F420" s="58" t="s">
        <v>267</v>
      </c>
      <c r="G420" s="79" t="s">
        <v>1871</v>
      </c>
      <c r="H420" s="55" t="s">
        <v>307</v>
      </c>
      <c r="I420" s="55" t="s">
        <v>307</v>
      </c>
      <c r="J420" s="55" t="s">
        <v>319</v>
      </c>
      <c r="K420" s="70" t="s">
        <v>141</v>
      </c>
      <c r="L420" s="79" t="s">
        <v>1870</v>
      </c>
      <c r="M420" s="70" t="s">
        <v>1868</v>
      </c>
      <c r="N420" s="79" t="s">
        <v>1870</v>
      </c>
      <c r="O420" s="79" t="s">
        <v>1870</v>
      </c>
      <c r="P420" s="79" t="s">
        <v>1870</v>
      </c>
      <c r="Q420" s="79" t="s">
        <v>1870</v>
      </c>
      <c r="R420" s="79" t="s">
        <v>1709</v>
      </c>
      <c r="S420" s="58" t="s">
        <v>127</v>
      </c>
      <c r="T420" s="58"/>
      <c r="U420" s="66" t="s">
        <v>1873</v>
      </c>
    </row>
    <row r="421" spans="1:21" s="91" customFormat="1" ht="306">
      <c r="A421" s="70" t="s">
        <v>445</v>
      </c>
      <c r="B421" s="72">
        <v>19368</v>
      </c>
      <c r="C421" s="70" t="s">
        <v>1798</v>
      </c>
      <c r="D421" s="70" t="s">
        <v>1820</v>
      </c>
      <c r="E421" s="70" t="s">
        <v>1824</v>
      </c>
      <c r="F421" s="58" t="s">
        <v>269</v>
      </c>
      <c r="G421" s="58" t="s">
        <v>1866</v>
      </c>
      <c r="H421" s="55" t="s">
        <v>307</v>
      </c>
      <c r="I421" s="55" t="s">
        <v>307</v>
      </c>
      <c r="J421" s="55" t="s">
        <v>319</v>
      </c>
      <c r="K421" s="70" t="s">
        <v>141</v>
      </c>
      <c r="L421" s="58" t="s">
        <v>1852</v>
      </c>
      <c r="M421" s="70" t="s">
        <v>1868</v>
      </c>
      <c r="N421" s="58" t="s">
        <v>1833</v>
      </c>
      <c r="O421" s="58" t="s">
        <v>1870</v>
      </c>
      <c r="P421" s="58">
        <v>3004282173</v>
      </c>
      <c r="Q421" s="87" t="s">
        <v>1843</v>
      </c>
      <c r="R421" s="58" t="s">
        <v>1709</v>
      </c>
      <c r="S421" s="58" t="s">
        <v>114</v>
      </c>
      <c r="T421" s="58">
        <v>2078</v>
      </c>
      <c r="U421" s="105" t="s">
        <v>1889</v>
      </c>
    </row>
    <row r="422" spans="1:21" s="91" customFormat="1" ht="204" customHeight="1">
      <c r="A422" s="70" t="s">
        <v>445</v>
      </c>
      <c r="B422" s="72">
        <v>17284</v>
      </c>
      <c r="C422" s="70" t="s">
        <v>1799</v>
      </c>
      <c r="D422" s="70" t="s">
        <v>1820</v>
      </c>
      <c r="E422" s="70" t="s">
        <v>1824</v>
      </c>
      <c r="F422" s="58" t="s">
        <v>269</v>
      </c>
      <c r="G422" s="79" t="s">
        <v>1871</v>
      </c>
      <c r="H422" s="55" t="s">
        <v>307</v>
      </c>
      <c r="I422" s="55" t="s">
        <v>307</v>
      </c>
      <c r="J422" s="55" t="s">
        <v>319</v>
      </c>
      <c r="K422" s="70" t="s">
        <v>141</v>
      </c>
      <c r="L422" s="79" t="s">
        <v>1870</v>
      </c>
      <c r="M422" s="70" t="s">
        <v>1868</v>
      </c>
      <c r="N422" s="79" t="s">
        <v>1870</v>
      </c>
      <c r="O422" s="79" t="s">
        <v>1870</v>
      </c>
      <c r="P422" s="79" t="s">
        <v>1870</v>
      </c>
      <c r="Q422" s="79" t="s">
        <v>1870</v>
      </c>
      <c r="R422" s="88" t="s">
        <v>1709</v>
      </c>
      <c r="S422" s="58" t="s">
        <v>127</v>
      </c>
      <c r="T422" s="58"/>
      <c r="U422" s="66" t="s">
        <v>1873</v>
      </c>
    </row>
    <row r="423" spans="1:21" s="91" customFormat="1" ht="204" customHeight="1">
      <c r="A423" s="70" t="s">
        <v>445</v>
      </c>
      <c r="B423" s="72">
        <v>18125</v>
      </c>
      <c r="C423" s="70" t="s">
        <v>1800</v>
      </c>
      <c r="D423" s="70" t="s">
        <v>1820</v>
      </c>
      <c r="E423" s="70" t="s">
        <v>1824</v>
      </c>
      <c r="F423" s="58" t="s">
        <v>269</v>
      </c>
      <c r="G423" s="79" t="s">
        <v>1871</v>
      </c>
      <c r="H423" s="55" t="s">
        <v>307</v>
      </c>
      <c r="I423" s="55" t="s">
        <v>307</v>
      </c>
      <c r="J423" s="55" t="s">
        <v>319</v>
      </c>
      <c r="K423" s="70" t="s">
        <v>141</v>
      </c>
      <c r="L423" s="79" t="s">
        <v>1870</v>
      </c>
      <c r="M423" s="70" t="s">
        <v>1868</v>
      </c>
      <c r="N423" s="79" t="s">
        <v>1870</v>
      </c>
      <c r="O423" s="79" t="s">
        <v>1870</v>
      </c>
      <c r="P423" s="79" t="s">
        <v>1870</v>
      </c>
      <c r="Q423" s="79" t="s">
        <v>1870</v>
      </c>
      <c r="R423" s="58" t="s">
        <v>1709</v>
      </c>
      <c r="S423" s="58" t="s">
        <v>127</v>
      </c>
      <c r="T423" s="58"/>
      <c r="U423" s="66" t="s">
        <v>1873</v>
      </c>
    </row>
    <row r="424" spans="1:21" s="91" customFormat="1" ht="204" customHeight="1">
      <c r="A424" s="70" t="s">
        <v>445</v>
      </c>
      <c r="B424" s="72">
        <v>15778</v>
      </c>
      <c r="C424" s="70" t="s">
        <v>1801</v>
      </c>
      <c r="D424" s="70" t="s">
        <v>1820</v>
      </c>
      <c r="E424" s="70" t="s">
        <v>1824</v>
      </c>
      <c r="F424" s="58" t="s">
        <v>269</v>
      </c>
      <c r="G424" s="79" t="s">
        <v>1870</v>
      </c>
      <c r="H424" s="55" t="s">
        <v>307</v>
      </c>
      <c r="I424" s="55" t="s">
        <v>307</v>
      </c>
      <c r="J424" s="55" t="s">
        <v>319</v>
      </c>
      <c r="K424" s="70" t="s">
        <v>141</v>
      </c>
      <c r="L424" s="79" t="s">
        <v>1870</v>
      </c>
      <c r="M424" s="70" t="s">
        <v>1868</v>
      </c>
      <c r="N424" s="79" t="s">
        <v>1870</v>
      </c>
      <c r="O424" s="79" t="s">
        <v>1870</v>
      </c>
      <c r="P424" s="79" t="s">
        <v>1870</v>
      </c>
      <c r="Q424" s="79" t="s">
        <v>1870</v>
      </c>
      <c r="R424" s="79" t="s">
        <v>1709</v>
      </c>
      <c r="S424" s="58" t="s">
        <v>127</v>
      </c>
      <c r="T424" s="58"/>
      <c r="U424" s="66" t="s">
        <v>1873</v>
      </c>
    </row>
    <row r="425" spans="1:21" s="91" customFormat="1" ht="409.5">
      <c r="A425" s="70" t="s">
        <v>445</v>
      </c>
      <c r="B425" s="72">
        <v>18515</v>
      </c>
      <c r="C425" s="92" t="s">
        <v>1802</v>
      </c>
      <c r="D425" s="70" t="s">
        <v>1820</v>
      </c>
      <c r="E425" s="70" t="s">
        <v>1825</v>
      </c>
      <c r="F425" s="79" t="s">
        <v>269</v>
      </c>
      <c r="G425" s="58" t="s">
        <v>1861</v>
      </c>
      <c r="H425" s="55" t="s">
        <v>307</v>
      </c>
      <c r="I425" s="55" t="s">
        <v>307</v>
      </c>
      <c r="J425" s="55" t="s">
        <v>319</v>
      </c>
      <c r="K425" s="70" t="s">
        <v>141</v>
      </c>
      <c r="L425" s="58" t="s">
        <v>1853</v>
      </c>
      <c r="M425" s="70" t="s">
        <v>1868</v>
      </c>
      <c r="N425" s="58" t="s">
        <v>1835</v>
      </c>
      <c r="O425" s="58" t="s">
        <v>1870</v>
      </c>
      <c r="P425" s="58">
        <v>3234854628</v>
      </c>
      <c r="Q425" s="87" t="s">
        <v>1844</v>
      </c>
      <c r="R425" s="58" t="s">
        <v>1709</v>
      </c>
      <c r="S425" s="58" t="s">
        <v>114</v>
      </c>
      <c r="T425" s="58">
        <v>2152</v>
      </c>
      <c r="U425" s="105" t="s">
        <v>1875</v>
      </c>
    </row>
    <row r="426" spans="1:21" s="91" customFormat="1" ht="204" customHeight="1">
      <c r="A426" s="70" t="s">
        <v>445</v>
      </c>
      <c r="B426" s="72">
        <v>16582</v>
      </c>
      <c r="C426" s="70" t="s">
        <v>1803</v>
      </c>
      <c r="D426" s="70" t="s">
        <v>1820</v>
      </c>
      <c r="E426" s="70" t="s">
        <v>1820</v>
      </c>
      <c r="F426" s="79" t="s">
        <v>269</v>
      </c>
      <c r="G426" s="79" t="s">
        <v>1870</v>
      </c>
      <c r="H426" s="55" t="s">
        <v>307</v>
      </c>
      <c r="I426" s="55" t="s">
        <v>307</v>
      </c>
      <c r="J426" s="55" t="s">
        <v>319</v>
      </c>
      <c r="K426" s="70" t="s">
        <v>141</v>
      </c>
      <c r="L426" s="79" t="s">
        <v>1870</v>
      </c>
      <c r="M426" s="70" t="s">
        <v>1868</v>
      </c>
      <c r="N426" s="79" t="s">
        <v>1870</v>
      </c>
      <c r="O426" s="90" t="s">
        <v>1870</v>
      </c>
      <c r="P426" s="79" t="s">
        <v>1870</v>
      </c>
      <c r="Q426" s="79" t="s">
        <v>1870</v>
      </c>
      <c r="R426" s="90" t="s">
        <v>1709</v>
      </c>
      <c r="S426" s="58" t="s">
        <v>127</v>
      </c>
      <c r="T426" s="58"/>
      <c r="U426" s="66" t="s">
        <v>1873</v>
      </c>
    </row>
    <row r="427" spans="1:21" s="91" customFormat="1" ht="306">
      <c r="A427" s="70" t="s">
        <v>445</v>
      </c>
      <c r="B427" s="72">
        <v>19284</v>
      </c>
      <c r="C427" s="70" t="s">
        <v>1804</v>
      </c>
      <c r="D427" s="70" t="s">
        <v>1820</v>
      </c>
      <c r="E427" s="70" t="s">
        <v>1826</v>
      </c>
      <c r="F427" s="79" t="s">
        <v>269</v>
      </c>
      <c r="G427" s="58" t="s">
        <v>1860</v>
      </c>
      <c r="H427" s="55" t="s">
        <v>307</v>
      </c>
      <c r="I427" s="55" t="s">
        <v>307</v>
      </c>
      <c r="J427" s="55" t="s">
        <v>319</v>
      </c>
      <c r="K427" s="70" t="s">
        <v>141</v>
      </c>
      <c r="L427" s="58" t="s">
        <v>1854</v>
      </c>
      <c r="M427" s="70" t="s">
        <v>1868</v>
      </c>
      <c r="N427" s="58" t="s">
        <v>1834</v>
      </c>
      <c r="O427" s="58" t="s">
        <v>1870</v>
      </c>
      <c r="P427" s="58">
        <v>3132153153</v>
      </c>
      <c r="Q427" s="87" t="s">
        <v>1845</v>
      </c>
      <c r="R427" s="58" t="s">
        <v>1709</v>
      </c>
      <c r="S427" s="58" t="s">
        <v>114</v>
      </c>
      <c r="T427" s="58">
        <v>2152</v>
      </c>
      <c r="U427" s="105" t="s">
        <v>1889</v>
      </c>
    </row>
    <row r="428" spans="1:21" s="91" customFormat="1" ht="204" customHeight="1">
      <c r="A428" s="70" t="s">
        <v>445</v>
      </c>
      <c r="B428" s="72">
        <v>16578</v>
      </c>
      <c r="C428" s="70" t="s">
        <v>1805</v>
      </c>
      <c r="D428" s="70" t="s">
        <v>1820</v>
      </c>
      <c r="E428" s="70" t="s">
        <v>1826</v>
      </c>
      <c r="F428" s="79" t="s">
        <v>269</v>
      </c>
      <c r="G428" s="79" t="s">
        <v>1870</v>
      </c>
      <c r="H428" s="55" t="s">
        <v>307</v>
      </c>
      <c r="I428" s="55" t="s">
        <v>307</v>
      </c>
      <c r="J428" s="55" t="s">
        <v>319</v>
      </c>
      <c r="K428" s="70" t="s">
        <v>141</v>
      </c>
      <c r="L428" s="79" t="s">
        <v>1870</v>
      </c>
      <c r="M428" s="70" t="s">
        <v>1868</v>
      </c>
      <c r="N428" s="88" t="s">
        <v>1870</v>
      </c>
      <c r="O428" s="88" t="s">
        <v>1870</v>
      </c>
      <c r="P428" s="88" t="s">
        <v>1870</v>
      </c>
      <c r="Q428" s="88" t="s">
        <v>1870</v>
      </c>
      <c r="R428" s="88" t="s">
        <v>1709</v>
      </c>
      <c r="S428" s="58" t="s">
        <v>127</v>
      </c>
      <c r="T428" s="58"/>
      <c r="U428" s="66" t="s">
        <v>1873</v>
      </c>
    </row>
    <row r="429" spans="1:21" s="91" customFormat="1" ht="204" customHeight="1">
      <c r="A429" s="70" t="s">
        <v>445</v>
      </c>
      <c r="B429" s="72">
        <v>16300</v>
      </c>
      <c r="C429" s="70" t="s">
        <v>1806</v>
      </c>
      <c r="D429" s="70" t="s">
        <v>1820</v>
      </c>
      <c r="E429" s="70" t="s">
        <v>1826</v>
      </c>
      <c r="F429" s="79" t="s">
        <v>269</v>
      </c>
      <c r="G429" s="79" t="s">
        <v>1871</v>
      </c>
      <c r="H429" s="55" t="s">
        <v>307</v>
      </c>
      <c r="I429" s="55" t="s">
        <v>307</v>
      </c>
      <c r="J429" s="55" t="s">
        <v>319</v>
      </c>
      <c r="K429" s="70" t="s">
        <v>141</v>
      </c>
      <c r="L429" s="79" t="s">
        <v>1870</v>
      </c>
      <c r="M429" s="70" t="s">
        <v>1868</v>
      </c>
      <c r="N429" s="88" t="s">
        <v>1870</v>
      </c>
      <c r="O429" s="88" t="s">
        <v>1870</v>
      </c>
      <c r="P429" s="88" t="s">
        <v>1870</v>
      </c>
      <c r="Q429" s="88" t="s">
        <v>1870</v>
      </c>
      <c r="R429" s="58" t="s">
        <v>1709</v>
      </c>
      <c r="S429" s="58" t="s">
        <v>127</v>
      </c>
      <c r="T429" s="58"/>
      <c r="U429" s="66" t="s">
        <v>1873</v>
      </c>
    </row>
    <row r="430" spans="1:21" s="91" customFormat="1" ht="204" customHeight="1">
      <c r="A430" s="70" t="s">
        <v>445</v>
      </c>
      <c r="B430" s="72">
        <v>16591</v>
      </c>
      <c r="C430" s="70" t="s">
        <v>1807</v>
      </c>
      <c r="D430" s="70" t="s">
        <v>1820</v>
      </c>
      <c r="E430" s="70" t="s">
        <v>1826</v>
      </c>
      <c r="F430" s="79" t="s">
        <v>269</v>
      </c>
      <c r="G430" s="79" t="s">
        <v>1871</v>
      </c>
      <c r="H430" s="55" t="s">
        <v>307</v>
      </c>
      <c r="I430" s="55" t="s">
        <v>307</v>
      </c>
      <c r="J430" s="55" t="s">
        <v>319</v>
      </c>
      <c r="K430" s="70" t="s">
        <v>141</v>
      </c>
      <c r="L430" s="79" t="s">
        <v>1870</v>
      </c>
      <c r="M430" s="70" t="s">
        <v>1868</v>
      </c>
      <c r="N430" s="88" t="s">
        <v>1870</v>
      </c>
      <c r="O430" s="88" t="s">
        <v>1870</v>
      </c>
      <c r="P430" s="88" t="s">
        <v>1870</v>
      </c>
      <c r="Q430" s="88" t="s">
        <v>1870</v>
      </c>
      <c r="R430" s="79" t="s">
        <v>1709</v>
      </c>
      <c r="S430" s="58" t="s">
        <v>127</v>
      </c>
      <c r="T430" s="58"/>
      <c r="U430" s="66" t="s">
        <v>1873</v>
      </c>
    </row>
    <row r="431" spans="1:21" s="91" customFormat="1" ht="409.5">
      <c r="A431" s="70" t="s">
        <v>445</v>
      </c>
      <c r="B431" s="72">
        <v>19412</v>
      </c>
      <c r="C431" s="70" t="s">
        <v>1808</v>
      </c>
      <c r="D431" s="70" t="s">
        <v>1820</v>
      </c>
      <c r="E431" s="70" t="s">
        <v>1827</v>
      </c>
      <c r="F431" s="79" t="s">
        <v>270</v>
      </c>
      <c r="G431" s="58" t="s">
        <v>1859</v>
      </c>
      <c r="H431" s="55" t="s">
        <v>307</v>
      </c>
      <c r="I431" s="55" t="s">
        <v>307</v>
      </c>
      <c r="J431" s="55" t="s">
        <v>319</v>
      </c>
      <c r="K431" s="70" t="s">
        <v>141</v>
      </c>
      <c r="L431" s="58" t="s">
        <v>1855</v>
      </c>
      <c r="M431" s="70" t="s">
        <v>1868</v>
      </c>
      <c r="N431" s="58" t="s">
        <v>1836</v>
      </c>
      <c r="O431" s="58" t="s">
        <v>1870</v>
      </c>
      <c r="P431" s="58">
        <v>3208780006</v>
      </c>
      <c r="Q431" s="87" t="s">
        <v>1839</v>
      </c>
      <c r="R431" s="58" t="s">
        <v>1709</v>
      </c>
      <c r="S431" s="58" t="s">
        <v>114</v>
      </c>
      <c r="T431" s="58">
        <v>2162</v>
      </c>
      <c r="U431" s="105" t="s">
        <v>1889</v>
      </c>
    </row>
    <row r="432" spans="1:21" s="91" customFormat="1" ht="204" customHeight="1">
      <c r="A432" s="70" t="s">
        <v>445</v>
      </c>
      <c r="B432" s="72">
        <v>18217</v>
      </c>
      <c r="C432" s="70" t="s">
        <v>1809</v>
      </c>
      <c r="D432" s="70" t="s">
        <v>1820</v>
      </c>
      <c r="E432" s="70" t="s">
        <v>1827</v>
      </c>
      <c r="F432" s="79" t="s">
        <v>270</v>
      </c>
      <c r="G432" s="79" t="s">
        <v>1871</v>
      </c>
      <c r="H432" s="55" t="s">
        <v>307</v>
      </c>
      <c r="I432" s="55" t="s">
        <v>307</v>
      </c>
      <c r="J432" s="55" t="s">
        <v>319</v>
      </c>
      <c r="K432" s="70" t="s">
        <v>141</v>
      </c>
      <c r="L432" s="79" t="s">
        <v>1870</v>
      </c>
      <c r="M432" s="70" t="s">
        <v>1868</v>
      </c>
      <c r="N432" s="79" t="s">
        <v>1870</v>
      </c>
      <c r="O432" s="88" t="s">
        <v>1870</v>
      </c>
      <c r="P432" s="79" t="s">
        <v>1870</v>
      </c>
      <c r="Q432" s="79" t="s">
        <v>1870</v>
      </c>
      <c r="R432" s="88" t="s">
        <v>1709</v>
      </c>
      <c r="S432" s="58" t="s">
        <v>127</v>
      </c>
      <c r="T432" s="58"/>
      <c r="U432" s="66" t="s">
        <v>1873</v>
      </c>
    </row>
    <row r="433" spans="1:21" s="91" customFormat="1" ht="204" customHeight="1">
      <c r="A433" s="70" t="s">
        <v>445</v>
      </c>
      <c r="B433" s="72">
        <v>18130</v>
      </c>
      <c r="C433" s="70" t="s">
        <v>1810</v>
      </c>
      <c r="D433" s="70" t="s">
        <v>1820</v>
      </c>
      <c r="E433" s="70" t="s">
        <v>1827</v>
      </c>
      <c r="F433" s="79" t="s">
        <v>270</v>
      </c>
      <c r="G433" s="79" t="s">
        <v>1871</v>
      </c>
      <c r="H433" s="55" t="s">
        <v>307</v>
      </c>
      <c r="I433" s="55" t="s">
        <v>307</v>
      </c>
      <c r="J433" s="55" t="s">
        <v>319</v>
      </c>
      <c r="K433" s="70" t="s">
        <v>141</v>
      </c>
      <c r="L433" s="79" t="s">
        <v>1870</v>
      </c>
      <c r="M433" s="70" t="s">
        <v>1868</v>
      </c>
      <c r="N433" s="79" t="s">
        <v>1870</v>
      </c>
      <c r="O433" s="58" t="s">
        <v>1870</v>
      </c>
      <c r="P433" s="79" t="s">
        <v>1870</v>
      </c>
      <c r="Q433" s="79" t="s">
        <v>1870</v>
      </c>
      <c r="R433" s="58" t="s">
        <v>1709</v>
      </c>
      <c r="S433" s="58" t="s">
        <v>127</v>
      </c>
      <c r="T433" s="58"/>
      <c r="U433" s="66" t="s">
        <v>1717</v>
      </c>
    </row>
    <row r="434" spans="1:21" s="91" customFormat="1" ht="204" customHeight="1">
      <c r="A434" s="70" t="s">
        <v>445</v>
      </c>
      <c r="B434" s="72">
        <v>18785</v>
      </c>
      <c r="C434" s="70" t="s">
        <v>1811</v>
      </c>
      <c r="D434" s="70" t="s">
        <v>1820</v>
      </c>
      <c r="E434" s="70" t="s">
        <v>1827</v>
      </c>
      <c r="F434" s="79" t="s">
        <v>270</v>
      </c>
      <c r="G434" s="79" t="s">
        <v>1870</v>
      </c>
      <c r="H434" s="55" t="s">
        <v>307</v>
      </c>
      <c r="I434" s="55" t="s">
        <v>307</v>
      </c>
      <c r="J434" s="55" t="s">
        <v>319</v>
      </c>
      <c r="K434" s="70" t="s">
        <v>141</v>
      </c>
      <c r="L434" s="79" t="s">
        <v>1870</v>
      </c>
      <c r="M434" s="70" t="s">
        <v>1868</v>
      </c>
      <c r="N434" s="79" t="s">
        <v>1870</v>
      </c>
      <c r="O434" s="79" t="s">
        <v>1870</v>
      </c>
      <c r="P434" s="79" t="s">
        <v>1870</v>
      </c>
      <c r="Q434" s="79" t="s">
        <v>1870</v>
      </c>
      <c r="R434" s="79" t="s">
        <v>1709</v>
      </c>
      <c r="S434" s="58" t="s">
        <v>127</v>
      </c>
      <c r="T434" s="58"/>
      <c r="U434" s="66" t="s">
        <v>1873</v>
      </c>
    </row>
    <row r="435" spans="1:21" s="91" customFormat="1" ht="409.5">
      <c r="A435" s="70" t="s">
        <v>445</v>
      </c>
      <c r="B435" s="72">
        <v>15564</v>
      </c>
      <c r="C435" s="70" t="s">
        <v>1812</v>
      </c>
      <c r="D435" s="70" t="s">
        <v>1820</v>
      </c>
      <c r="E435" s="70" t="s">
        <v>1828</v>
      </c>
      <c r="F435" s="58" t="s">
        <v>268</v>
      </c>
      <c r="G435" s="58" t="s">
        <v>1858</v>
      </c>
      <c r="H435" s="55" t="s">
        <v>307</v>
      </c>
      <c r="I435" s="55" t="s">
        <v>307</v>
      </c>
      <c r="J435" s="55" t="s">
        <v>319</v>
      </c>
      <c r="K435" s="70" t="s">
        <v>141</v>
      </c>
      <c r="L435" s="58" t="s">
        <v>1856</v>
      </c>
      <c r="M435" s="70" t="s">
        <v>1868</v>
      </c>
      <c r="N435" s="58" t="s">
        <v>1837</v>
      </c>
      <c r="O435" s="58" t="s">
        <v>1870</v>
      </c>
      <c r="P435" s="58">
        <v>3015943784</v>
      </c>
      <c r="Q435" s="87" t="s">
        <v>1846</v>
      </c>
      <c r="R435" s="58" t="s">
        <v>1709</v>
      </c>
      <c r="S435" s="58" t="s">
        <v>114</v>
      </c>
      <c r="T435" s="58">
        <v>2072</v>
      </c>
      <c r="U435" s="105" t="s">
        <v>1889</v>
      </c>
    </row>
    <row r="436" spans="1:21" s="91" customFormat="1" ht="204" customHeight="1">
      <c r="A436" s="70" t="s">
        <v>445</v>
      </c>
      <c r="B436" s="72">
        <v>15905</v>
      </c>
      <c r="C436" s="70" t="s">
        <v>1813</v>
      </c>
      <c r="D436" s="70" t="s">
        <v>1820</v>
      </c>
      <c r="E436" s="70" t="s">
        <v>1828</v>
      </c>
      <c r="F436" s="58" t="s">
        <v>268</v>
      </c>
      <c r="G436" s="79" t="s">
        <v>1870</v>
      </c>
      <c r="H436" s="55" t="s">
        <v>307</v>
      </c>
      <c r="I436" s="55" t="s">
        <v>307</v>
      </c>
      <c r="J436" s="55" t="s">
        <v>319</v>
      </c>
      <c r="K436" s="70" t="s">
        <v>141</v>
      </c>
      <c r="L436" s="79" t="s">
        <v>1870</v>
      </c>
      <c r="M436" s="70" t="s">
        <v>1868</v>
      </c>
      <c r="N436" s="79" t="s">
        <v>1870</v>
      </c>
      <c r="O436" s="88" t="s">
        <v>1870</v>
      </c>
      <c r="P436" s="79" t="s">
        <v>1870</v>
      </c>
      <c r="Q436" s="79" t="s">
        <v>1870</v>
      </c>
      <c r="R436" s="88" t="s">
        <v>1709</v>
      </c>
      <c r="S436" s="58" t="s">
        <v>127</v>
      </c>
      <c r="T436" s="58"/>
      <c r="U436" s="66" t="s">
        <v>1873</v>
      </c>
    </row>
    <row r="437" spans="1:21" s="91" customFormat="1" ht="204" customHeight="1">
      <c r="A437" s="70" t="s">
        <v>445</v>
      </c>
      <c r="B437" s="72">
        <v>19732</v>
      </c>
      <c r="C437" s="70" t="s">
        <v>1814</v>
      </c>
      <c r="D437" s="70" t="s">
        <v>1820</v>
      </c>
      <c r="E437" s="70" t="s">
        <v>1828</v>
      </c>
      <c r="F437" s="58" t="s">
        <v>268</v>
      </c>
      <c r="G437" s="79" t="s">
        <v>1870</v>
      </c>
      <c r="H437" s="55" t="s">
        <v>307</v>
      </c>
      <c r="I437" s="55" t="s">
        <v>307</v>
      </c>
      <c r="J437" s="55" t="s">
        <v>319</v>
      </c>
      <c r="K437" s="70" t="s">
        <v>141</v>
      </c>
      <c r="L437" s="79" t="s">
        <v>1870</v>
      </c>
      <c r="M437" s="70" t="s">
        <v>1868</v>
      </c>
      <c r="N437" s="79" t="s">
        <v>1870</v>
      </c>
      <c r="O437" s="58" t="s">
        <v>1870</v>
      </c>
      <c r="P437" s="79" t="s">
        <v>1870</v>
      </c>
      <c r="Q437" s="79" t="s">
        <v>1872</v>
      </c>
      <c r="R437" s="58" t="s">
        <v>1709</v>
      </c>
      <c r="S437" s="58" t="s">
        <v>127</v>
      </c>
      <c r="T437" s="58"/>
      <c r="U437" s="66" t="s">
        <v>1873</v>
      </c>
    </row>
    <row r="438" spans="1:21" s="91" customFormat="1" ht="204" customHeight="1">
      <c r="A438" s="70" t="s">
        <v>445</v>
      </c>
      <c r="B438" s="72">
        <v>18826</v>
      </c>
      <c r="C438" s="70" t="s">
        <v>1815</v>
      </c>
      <c r="D438" s="70" t="s">
        <v>1820</v>
      </c>
      <c r="E438" s="70" t="s">
        <v>1828</v>
      </c>
      <c r="F438" s="58" t="s">
        <v>268</v>
      </c>
      <c r="G438" s="79" t="s">
        <v>1870</v>
      </c>
      <c r="H438" s="55" t="s">
        <v>307</v>
      </c>
      <c r="I438" s="55" t="s">
        <v>307</v>
      </c>
      <c r="J438" s="55" t="s">
        <v>319</v>
      </c>
      <c r="K438" s="70" t="s">
        <v>141</v>
      </c>
      <c r="L438" s="79" t="s">
        <v>1870</v>
      </c>
      <c r="M438" s="70" t="s">
        <v>1868</v>
      </c>
      <c r="N438" s="79" t="s">
        <v>1870</v>
      </c>
      <c r="O438" s="79" t="s">
        <v>1870</v>
      </c>
      <c r="P438" s="79" t="s">
        <v>1870</v>
      </c>
      <c r="Q438" s="79" t="s">
        <v>1870</v>
      </c>
      <c r="R438" s="79" t="s">
        <v>1709</v>
      </c>
      <c r="S438" s="58" t="s">
        <v>127</v>
      </c>
      <c r="T438" s="58"/>
      <c r="U438" s="66" t="s">
        <v>1873</v>
      </c>
    </row>
    <row r="439" spans="1:21" s="91" customFormat="1" ht="409.5">
      <c r="A439" s="70" t="s">
        <v>445</v>
      </c>
      <c r="B439" s="72">
        <v>18790</v>
      </c>
      <c r="C439" s="70" t="s">
        <v>1816</v>
      </c>
      <c r="D439" s="70" t="s">
        <v>1820</v>
      </c>
      <c r="E439" s="70" t="s">
        <v>1829</v>
      </c>
      <c r="F439" s="58" t="s">
        <v>270</v>
      </c>
      <c r="G439" s="58" t="s">
        <v>1847</v>
      </c>
      <c r="H439" s="55" t="s">
        <v>307</v>
      </c>
      <c r="I439" s="55" t="s">
        <v>307</v>
      </c>
      <c r="J439" s="55" t="s">
        <v>319</v>
      </c>
      <c r="K439" s="70" t="s">
        <v>141</v>
      </c>
      <c r="L439" s="58" t="s">
        <v>1857</v>
      </c>
      <c r="M439" s="70" t="s">
        <v>1868</v>
      </c>
      <c r="N439" s="58" t="s">
        <v>1838</v>
      </c>
      <c r="O439" s="58" t="s">
        <v>1870</v>
      </c>
      <c r="P439" s="58">
        <v>3175637837</v>
      </c>
      <c r="Q439" s="87" t="s">
        <v>429</v>
      </c>
      <c r="R439" s="58" t="s">
        <v>1709</v>
      </c>
      <c r="S439" s="58" t="s">
        <v>114</v>
      </c>
      <c r="T439" s="58">
        <v>2109</v>
      </c>
      <c r="U439" s="105" t="s">
        <v>1889</v>
      </c>
    </row>
    <row r="440" spans="2:21" s="91" customFormat="1" ht="69.75" customHeight="1">
      <c r="B440" s="91" t="s">
        <v>1893</v>
      </c>
      <c r="C440" s="91" t="s">
        <v>1893</v>
      </c>
      <c r="D440" s="91" t="s">
        <v>1893</v>
      </c>
      <c r="E440" s="91" t="s">
        <v>1893</v>
      </c>
      <c r="F440" s="91" t="s">
        <v>1893</v>
      </c>
      <c r="G440" s="91" t="s">
        <v>1893</v>
      </c>
      <c r="H440" s="91" t="s">
        <v>1893</v>
      </c>
      <c r="I440" s="91" t="s">
        <v>1893</v>
      </c>
      <c r="J440" s="91" t="s">
        <v>1893</v>
      </c>
      <c r="K440" s="91" t="s">
        <v>1893</v>
      </c>
      <c r="L440" s="91" t="s">
        <v>1893</v>
      </c>
      <c r="M440" s="91" t="s">
        <v>1893</v>
      </c>
      <c r="N440" s="91" t="s">
        <v>1893</v>
      </c>
      <c r="O440" s="91" t="s">
        <v>1893</v>
      </c>
      <c r="P440" s="91" t="s">
        <v>1893</v>
      </c>
      <c r="Q440" s="91" t="s">
        <v>1893</v>
      </c>
      <c r="R440" s="91" t="s">
        <v>1893</v>
      </c>
      <c r="S440" s="91" t="s">
        <v>1893</v>
      </c>
      <c r="T440" s="91" t="s">
        <v>1893</v>
      </c>
      <c r="U440" s="91" t="s">
        <v>1893</v>
      </c>
    </row>
    <row r="441" spans="1:21" s="91" customFormat="1" ht="25.5">
      <c r="A441" s="91" t="s">
        <v>1893</v>
      </c>
      <c r="B441" s="77" t="s">
        <v>1893</v>
      </c>
      <c r="C441" s="77" t="s">
        <v>1893</v>
      </c>
      <c r="D441" s="77" t="s">
        <v>1893</v>
      </c>
      <c r="E441" s="77" t="s">
        <v>1893</v>
      </c>
      <c r="F441" s="77" t="s">
        <v>1893</v>
      </c>
      <c r="G441" s="77" t="s">
        <v>1893</v>
      </c>
      <c r="H441" s="77" t="s">
        <v>1893</v>
      </c>
      <c r="I441" s="77" t="s">
        <v>1893</v>
      </c>
      <c r="J441" s="77" t="s">
        <v>1893</v>
      </c>
      <c r="K441" s="77" t="s">
        <v>1893</v>
      </c>
      <c r="L441" s="77" t="s">
        <v>1893</v>
      </c>
      <c r="M441" s="77" t="s">
        <v>1893</v>
      </c>
      <c r="N441" s="77" t="s">
        <v>1893</v>
      </c>
      <c r="O441" s="77" t="s">
        <v>1893</v>
      </c>
      <c r="P441" s="77" t="s">
        <v>1893</v>
      </c>
      <c r="Q441" s="77" t="s">
        <v>1893</v>
      </c>
      <c r="R441" s="77" t="s">
        <v>1893</v>
      </c>
      <c r="S441" s="77" t="s">
        <v>1893</v>
      </c>
      <c r="T441" s="77" t="s">
        <v>1893</v>
      </c>
      <c r="U441" s="77" t="s">
        <v>1893</v>
      </c>
    </row>
    <row r="442" spans="2:21" s="91" customFormat="1" ht="191.25" customHeight="1">
      <c r="B442" s="77" t="s">
        <v>1893</v>
      </c>
      <c r="C442" s="77" t="s">
        <v>1893</v>
      </c>
      <c r="D442" s="77" t="s">
        <v>1893</v>
      </c>
      <c r="E442" s="77" t="s">
        <v>1893</v>
      </c>
      <c r="F442" s="77" t="s">
        <v>1893</v>
      </c>
      <c r="G442" s="99" t="s">
        <v>2002</v>
      </c>
      <c r="H442" s="77" t="s">
        <v>1893</v>
      </c>
      <c r="I442" s="77" t="s">
        <v>1893</v>
      </c>
      <c r="J442" s="77" t="s">
        <v>1893</v>
      </c>
      <c r="K442" s="77" t="s">
        <v>1893</v>
      </c>
      <c r="L442" s="77" t="s">
        <v>1893</v>
      </c>
      <c r="M442" s="77" t="s">
        <v>1893</v>
      </c>
      <c r="N442" s="77" t="s">
        <v>1893</v>
      </c>
      <c r="O442" s="77" t="s">
        <v>1893</v>
      </c>
      <c r="P442" s="77" t="s">
        <v>1893</v>
      </c>
      <c r="Q442" s="77" t="s">
        <v>1893</v>
      </c>
      <c r="R442" s="77" t="s">
        <v>1893</v>
      </c>
      <c r="S442" s="77" t="s">
        <v>1893</v>
      </c>
      <c r="T442" s="77" t="s">
        <v>1893</v>
      </c>
      <c r="U442" s="77" t="s">
        <v>1893</v>
      </c>
    </row>
    <row r="443" spans="1:23" s="91" customFormat="1" ht="25.5">
      <c r="A443" s="93" t="s">
        <v>1893</v>
      </c>
      <c r="B443" s="77" t="s">
        <v>2009</v>
      </c>
      <c r="C443" s="77" t="s">
        <v>1893</v>
      </c>
      <c r="D443" s="77" t="s">
        <v>1893</v>
      </c>
      <c r="E443" s="77" t="s">
        <v>1893</v>
      </c>
      <c r="F443" s="77" t="s">
        <v>1893</v>
      </c>
      <c r="G443" s="77" t="s">
        <v>1893</v>
      </c>
      <c r="H443" s="77" t="s">
        <v>1893</v>
      </c>
      <c r="I443" s="77" t="s">
        <v>1893</v>
      </c>
      <c r="J443" s="77" t="s">
        <v>1893</v>
      </c>
      <c r="K443" s="77" t="s">
        <v>1893</v>
      </c>
      <c r="L443" s="77" t="s">
        <v>1893</v>
      </c>
      <c r="M443" s="77" t="s">
        <v>1893</v>
      </c>
      <c r="N443" s="77" t="s">
        <v>1893</v>
      </c>
      <c r="O443" s="77" t="s">
        <v>1893</v>
      </c>
      <c r="P443" s="77" t="s">
        <v>1893</v>
      </c>
      <c r="Q443" s="77" t="s">
        <v>1893</v>
      </c>
      <c r="R443" s="77" t="s">
        <v>1893</v>
      </c>
      <c r="S443" s="77" t="s">
        <v>1893</v>
      </c>
      <c r="T443" s="77" t="s">
        <v>1893</v>
      </c>
      <c r="U443" s="77" t="s">
        <v>1893</v>
      </c>
      <c r="W443" s="91" t="s">
        <v>2030</v>
      </c>
    </row>
    <row r="444" spans="1:23" s="91" customFormat="1" ht="102">
      <c r="A444" s="70" t="s">
        <v>15</v>
      </c>
      <c r="B444" s="109">
        <v>21323</v>
      </c>
      <c r="C444" s="58" t="s">
        <v>1890</v>
      </c>
      <c r="D444" s="95" t="s">
        <v>1820</v>
      </c>
      <c r="E444" s="70" t="s">
        <v>1899</v>
      </c>
      <c r="F444" s="52" t="s">
        <v>1892</v>
      </c>
      <c r="G444" s="70" t="s">
        <v>1947</v>
      </c>
      <c r="H444" s="58" t="s">
        <v>307</v>
      </c>
      <c r="I444" s="58" t="s">
        <v>307</v>
      </c>
      <c r="J444" s="58" t="s">
        <v>319</v>
      </c>
      <c r="K444" s="58" t="s">
        <v>319</v>
      </c>
      <c r="L444" s="70" t="s">
        <v>115</v>
      </c>
      <c r="M444" s="70" t="s">
        <v>1945</v>
      </c>
      <c r="N444" s="58" t="s">
        <v>1952</v>
      </c>
      <c r="O444" s="58" t="s">
        <v>115</v>
      </c>
      <c r="P444" s="58">
        <v>3192441715</v>
      </c>
      <c r="Q444" s="97" t="s">
        <v>1951</v>
      </c>
      <c r="R444" s="58" t="s">
        <v>1709</v>
      </c>
      <c r="S444" s="58" t="s">
        <v>60</v>
      </c>
      <c r="T444" s="108" t="s">
        <v>2012</v>
      </c>
      <c r="U444" s="107" t="s">
        <v>2003</v>
      </c>
      <c r="W444" s="91" t="s">
        <v>2008</v>
      </c>
    </row>
    <row r="445" spans="1:23" s="91" customFormat="1" ht="263.25" customHeight="1">
      <c r="A445" s="70" t="s">
        <v>15</v>
      </c>
      <c r="B445" s="109">
        <v>21467</v>
      </c>
      <c r="C445" s="58" t="s">
        <v>1894</v>
      </c>
      <c r="D445" s="95" t="s">
        <v>1820</v>
      </c>
      <c r="E445" s="70" t="s">
        <v>1898</v>
      </c>
      <c r="F445" s="52" t="s">
        <v>1892</v>
      </c>
      <c r="G445" s="70" t="s">
        <v>1948</v>
      </c>
      <c r="H445" s="58" t="s">
        <v>307</v>
      </c>
      <c r="I445" s="58" t="s">
        <v>307</v>
      </c>
      <c r="J445" s="58" t="s">
        <v>319</v>
      </c>
      <c r="K445" s="58" t="s">
        <v>319</v>
      </c>
      <c r="L445" s="70" t="s">
        <v>115</v>
      </c>
      <c r="M445" s="70" t="s">
        <v>1945</v>
      </c>
      <c r="N445" s="58" t="s">
        <v>1950</v>
      </c>
      <c r="O445" s="58" t="s">
        <v>115</v>
      </c>
      <c r="P445" s="58">
        <v>3204782564</v>
      </c>
      <c r="Q445" s="98" t="s">
        <v>1949</v>
      </c>
      <c r="R445" s="58" t="s">
        <v>1709</v>
      </c>
      <c r="S445" s="58" t="s">
        <v>60</v>
      </c>
      <c r="T445" s="108" t="s">
        <v>2012</v>
      </c>
      <c r="U445" s="107" t="s">
        <v>2003</v>
      </c>
      <c r="W445" s="91" t="s">
        <v>2010</v>
      </c>
    </row>
    <row r="446" spans="1:21" s="91" customFormat="1" ht="382.5">
      <c r="A446" s="70" t="s">
        <v>15</v>
      </c>
      <c r="B446" s="94">
        <v>24374</v>
      </c>
      <c r="C446" s="58" t="s">
        <v>1891</v>
      </c>
      <c r="D446" s="95" t="s">
        <v>1897</v>
      </c>
      <c r="E446" s="70" t="s">
        <v>1896</v>
      </c>
      <c r="F446" s="52" t="s">
        <v>271</v>
      </c>
      <c r="G446" s="58" t="s">
        <v>1953</v>
      </c>
      <c r="H446" s="58" t="s">
        <v>307</v>
      </c>
      <c r="I446" s="58" t="s">
        <v>307</v>
      </c>
      <c r="J446" s="58" t="s">
        <v>319</v>
      </c>
      <c r="K446" s="58" t="s">
        <v>319</v>
      </c>
      <c r="L446" s="70" t="s">
        <v>115</v>
      </c>
      <c r="M446" s="70" t="s">
        <v>1945</v>
      </c>
      <c r="N446" s="58" t="s">
        <v>1954</v>
      </c>
      <c r="O446" s="58" t="s">
        <v>115</v>
      </c>
      <c r="P446" s="58">
        <v>3003241053</v>
      </c>
      <c r="Q446" s="98" t="s">
        <v>1955</v>
      </c>
      <c r="R446" s="58" t="s">
        <v>1709</v>
      </c>
      <c r="S446" s="58" t="s">
        <v>60</v>
      </c>
      <c r="T446" s="58" t="s">
        <v>2013</v>
      </c>
      <c r="U446" s="107" t="s">
        <v>2003</v>
      </c>
    </row>
    <row r="447" spans="1:21" s="91" customFormat="1" ht="331.5">
      <c r="A447" s="70" t="s">
        <v>15</v>
      </c>
      <c r="B447" s="94">
        <v>25846</v>
      </c>
      <c r="C447" s="58" t="s">
        <v>1895</v>
      </c>
      <c r="D447" s="95" t="s">
        <v>1902</v>
      </c>
      <c r="E447" s="70" t="s">
        <v>1900</v>
      </c>
      <c r="F447" s="58" t="s">
        <v>1901</v>
      </c>
      <c r="G447" s="70" t="s">
        <v>1956</v>
      </c>
      <c r="H447" s="58" t="s">
        <v>307</v>
      </c>
      <c r="I447" s="58" t="s">
        <v>307</v>
      </c>
      <c r="J447" s="58" t="s">
        <v>319</v>
      </c>
      <c r="K447" s="58" t="s">
        <v>319</v>
      </c>
      <c r="L447" s="70" t="s">
        <v>115</v>
      </c>
      <c r="M447" s="70" t="s">
        <v>1945</v>
      </c>
      <c r="N447" s="58" t="s">
        <v>1957</v>
      </c>
      <c r="O447" s="58" t="s">
        <v>115</v>
      </c>
      <c r="P447" s="58">
        <v>3012901751</v>
      </c>
      <c r="Q447" s="98" t="s">
        <v>1958</v>
      </c>
      <c r="R447" s="58" t="s">
        <v>1709</v>
      </c>
      <c r="S447" s="58" t="s">
        <v>60</v>
      </c>
      <c r="T447" s="58" t="s">
        <v>2014</v>
      </c>
      <c r="U447" s="107" t="s">
        <v>2003</v>
      </c>
    </row>
    <row r="448" spans="1:21" s="91" customFormat="1" ht="229.5">
      <c r="A448" s="70" t="s">
        <v>15</v>
      </c>
      <c r="B448" s="94">
        <v>25070</v>
      </c>
      <c r="C448" s="93" t="s">
        <v>1903</v>
      </c>
      <c r="D448" s="95" t="s">
        <v>1820</v>
      </c>
      <c r="E448" s="70" t="s">
        <v>1907</v>
      </c>
      <c r="F448" s="52" t="s">
        <v>271</v>
      </c>
      <c r="G448" s="58" t="s">
        <v>1946</v>
      </c>
      <c r="H448" s="58" t="s">
        <v>307</v>
      </c>
      <c r="I448" s="58" t="s">
        <v>307</v>
      </c>
      <c r="J448" s="58" t="s">
        <v>319</v>
      </c>
      <c r="K448" s="58" t="s">
        <v>319</v>
      </c>
      <c r="L448" s="70" t="s">
        <v>115</v>
      </c>
      <c r="M448" s="70" t="s">
        <v>1945</v>
      </c>
      <c r="N448" s="58" t="s">
        <v>1959</v>
      </c>
      <c r="O448" s="58" t="s">
        <v>115</v>
      </c>
      <c r="P448" s="58">
        <v>3124503023</v>
      </c>
      <c r="Q448" s="98" t="s">
        <v>1960</v>
      </c>
      <c r="R448" s="58" t="s">
        <v>1709</v>
      </c>
      <c r="S448" s="58" t="s">
        <v>60</v>
      </c>
      <c r="T448" s="58" t="s">
        <v>2013</v>
      </c>
      <c r="U448" s="107" t="s">
        <v>2003</v>
      </c>
    </row>
    <row r="449" spans="1:21" s="91" customFormat="1" ht="261.75" customHeight="1">
      <c r="A449" s="70" t="s">
        <v>15</v>
      </c>
      <c r="B449" s="94">
        <v>25865</v>
      </c>
      <c r="C449" s="58" t="s">
        <v>1904</v>
      </c>
      <c r="D449" s="95" t="s">
        <v>1820</v>
      </c>
      <c r="E449" s="70" t="s">
        <v>1907</v>
      </c>
      <c r="F449" s="52" t="s">
        <v>271</v>
      </c>
      <c r="G449" s="58" t="s">
        <v>1963</v>
      </c>
      <c r="H449" s="58" t="s">
        <v>307</v>
      </c>
      <c r="I449" s="58" t="s">
        <v>307</v>
      </c>
      <c r="J449" s="58" t="s">
        <v>319</v>
      </c>
      <c r="K449" s="58" t="s">
        <v>319</v>
      </c>
      <c r="L449" s="70" t="s">
        <v>115</v>
      </c>
      <c r="M449" s="70" t="s">
        <v>1945</v>
      </c>
      <c r="N449" s="58" t="s">
        <v>1961</v>
      </c>
      <c r="O449" s="58" t="s">
        <v>115</v>
      </c>
      <c r="P449" s="58">
        <v>3154805687</v>
      </c>
      <c r="Q449" s="98" t="s">
        <v>1962</v>
      </c>
      <c r="R449" s="58" t="s">
        <v>1709</v>
      </c>
      <c r="S449" s="58" t="s">
        <v>60</v>
      </c>
      <c r="T449" s="58" t="s">
        <v>2015</v>
      </c>
      <c r="U449" s="107" t="s">
        <v>2003</v>
      </c>
    </row>
    <row r="450" spans="1:21" s="91" customFormat="1" ht="229.5">
      <c r="A450" s="70" t="s">
        <v>15</v>
      </c>
      <c r="B450" s="94">
        <v>23118</v>
      </c>
      <c r="C450" s="58" t="s">
        <v>1905</v>
      </c>
      <c r="D450" s="95" t="s">
        <v>1820</v>
      </c>
      <c r="E450" s="70" t="s">
        <v>1907</v>
      </c>
      <c r="F450" s="52" t="s">
        <v>271</v>
      </c>
      <c r="G450" s="70" t="s">
        <v>1964</v>
      </c>
      <c r="H450" s="58" t="s">
        <v>307</v>
      </c>
      <c r="I450" s="58" t="s">
        <v>307</v>
      </c>
      <c r="J450" s="58" t="s">
        <v>319</v>
      </c>
      <c r="K450" s="58" t="s">
        <v>319</v>
      </c>
      <c r="L450" s="70" t="s">
        <v>115</v>
      </c>
      <c r="M450" s="70" t="s">
        <v>1945</v>
      </c>
      <c r="N450" s="58" t="s">
        <v>1965</v>
      </c>
      <c r="O450" s="58" t="s">
        <v>115</v>
      </c>
      <c r="P450" s="58">
        <v>3118869512</v>
      </c>
      <c r="Q450" s="98" t="s">
        <v>1966</v>
      </c>
      <c r="R450" s="58" t="s">
        <v>1709</v>
      </c>
      <c r="S450" s="58" t="s">
        <v>60</v>
      </c>
      <c r="T450" s="58" t="s">
        <v>2015</v>
      </c>
      <c r="U450" s="107" t="s">
        <v>2003</v>
      </c>
    </row>
    <row r="451" spans="1:21" s="91" customFormat="1" ht="306">
      <c r="A451" s="70" t="s">
        <v>15</v>
      </c>
      <c r="B451" s="94">
        <v>25660</v>
      </c>
      <c r="C451" s="58" t="s">
        <v>1906</v>
      </c>
      <c r="D451" s="95" t="s">
        <v>1820</v>
      </c>
      <c r="E451" s="70" t="s">
        <v>1907</v>
      </c>
      <c r="F451" s="52" t="s">
        <v>271</v>
      </c>
      <c r="G451" s="70" t="s">
        <v>1967</v>
      </c>
      <c r="H451" s="58" t="s">
        <v>307</v>
      </c>
      <c r="I451" s="58" t="s">
        <v>307</v>
      </c>
      <c r="J451" s="58" t="s">
        <v>319</v>
      </c>
      <c r="K451" s="58" t="s">
        <v>319</v>
      </c>
      <c r="L451" s="70" t="s">
        <v>115</v>
      </c>
      <c r="M451" s="70" t="s">
        <v>1945</v>
      </c>
      <c r="N451" s="58" t="s">
        <v>1957</v>
      </c>
      <c r="O451" s="58" t="s">
        <v>115</v>
      </c>
      <c r="P451" s="58">
        <v>3012901751</v>
      </c>
      <c r="Q451" s="98" t="s">
        <v>1958</v>
      </c>
      <c r="R451" s="58" t="s">
        <v>1709</v>
      </c>
      <c r="S451" s="58" t="s">
        <v>60</v>
      </c>
      <c r="T451" s="58" t="s">
        <v>2013</v>
      </c>
      <c r="U451" s="107" t="s">
        <v>2003</v>
      </c>
    </row>
    <row r="452" spans="1:21" s="91" customFormat="1" ht="153">
      <c r="A452" s="70" t="s">
        <v>15</v>
      </c>
      <c r="B452" s="94">
        <v>23727</v>
      </c>
      <c r="C452" s="58" t="s">
        <v>1908</v>
      </c>
      <c r="D452" s="95" t="s">
        <v>1820</v>
      </c>
      <c r="E452" s="70" t="s">
        <v>1899</v>
      </c>
      <c r="F452" s="52" t="s">
        <v>1892</v>
      </c>
      <c r="G452" s="70" t="s">
        <v>1968</v>
      </c>
      <c r="H452" s="58" t="s">
        <v>307</v>
      </c>
      <c r="I452" s="58" t="s">
        <v>307</v>
      </c>
      <c r="J452" s="58" t="s">
        <v>319</v>
      </c>
      <c r="K452" s="58" t="s">
        <v>319</v>
      </c>
      <c r="L452" s="70" t="s">
        <v>115</v>
      </c>
      <c r="M452" s="70" t="s">
        <v>1945</v>
      </c>
      <c r="N452" s="58" t="s">
        <v>1969</v>
      </c>
      <c r="O452" s="58" t="s">
        <v>115</v>
      </c>
      <c r="P452" s="58">
        <v>3103244375</v>
      </c>
      <c r="Q452" s="98" t="s">
        <v>1970</v>
      </c>
      <c r="R452" s="58" t="s">
        <v>1709</v>
      </c>
      <c r="S452" s="58" t="s">
        <v>60</v>
      </c>
      <c r="T452" s="58" t="s">
        <v>2016</v>
      </c>
      <c r="U452" s="107" t="s">
        <v>2003</v>
      </c>
    </row>
    <row r="453" spans="1:21" s="91" customFormat="1" ht="178.5">
      <c r="A453" s="70" t="s">
        <v>15</v>
      </c>
      <c r="B453" s="94">
        <v>21650</v>
      </c>
      <c r="C453" s="58" t="s">
        <v>1909</v>
      </c>
      <c r="D453" s="95" t="s">
        <v>1902</v>
      </c>
      <c r="E453" s="70" t="s">
        <v>1910</v>
      </c>
      <c r="F453" s="52" t="s">
        <v>267</v>
      </c>
      <c r="G453" s="70" t="s">
        <v>1971</v>
      </c>
      <c r="H453" s="58" t="s">
        <v>307</v>
      </c>
      <c r="I453" s="58" t="s">
        <v>307</v>
      </c>
      <c r="J453" s="58" t="s">
        <v>319</v>
      </c>
      <c r="K453" s="58" t="s">
        <v>319</v>
      </c>
      <c r="L453" s="70" t="s">
        <v>115</v>
      </c>
      <c r="M453" s="70" t="s">
        <v>1945</v>
      </c>
      <c r="N453" s="58" t="s">
        <v>1972</v>
      </c>
      <c r="O453" s="58" t="s">
        <v>115</v>
      </c>
      <c r="P453" s="58">
        <v>3015890676</v>
      </c>
      <c r="Q453" s="98" t="s">
        <v>1973</v>
      </c>
      <c r="R453" s="58" t="s">
        <v>1709</v>
      </c>
      <c r="S453" s="58" t="s">
        <v>60</v>
      </c>
      <c r="T453" s="58" t="s">
        <v>2017</v>
      </c>
      <c r="U453" s="107" t="s">
        <v>2003</v>
      </c>
    </row>
    <row r="454" spans="1:23" s="91" customFormat="1" ht="306">
      <c r="A454" s="70" t="s">
        <v>15</v>
      </c>
      <c r="B454" s="94">
        <v>21968</v>
      </c>
      <c r="C454" s="58" t="s">
        <v>1911</v>
      </c>
      <c r="D454" s="95" t="s">
        <v>1820</v>
      </c>
      <c r="E454" s="70" t="s">
        <v>1913</v>
      </c>
      <c r="F454" s="52" t="s">
        <v>1892</v>
      </c>
      <c r="G454" s="70" t="s">
        <v>1976</v>
      </c>
      <c r="H454" s="58" t="s">
        <v>307</v>
      </c>
      <c r="I454" s="58" t="s">
        <v>307</v>
      </c>
      <c r="J454" s="58" t="s">
        <v>319</v>
      </c>
      <c r="K454" s="58" t="s">
        <v>319</v>
      </c>
      <c r="L454" s="70" t="s">
        <v>115</v>
      </c>
      <c r="M454" s="70" t="s">
        <v>1945</v>
      </c>
      <c r="N454" s="58" t="s">
        <v>1977</v>
      </c>
      <c r="O454" s="58" t="s">
        <v>115</v>
      </c>
      <c r="P454" s="58">
        <v>3204237574</v>
      </c>
      <c r="Q454" s="98" t="s">
        <v>1978</v>
      </c>
      <c r="R454" s="58" t="s">
        <v>1709</v>
      </c>
      <c r="S454" s="58" t="s">
        <v>60</v>
      </c>
      <c r="T454" s="108" t="s">
        <v>1974</v>
      </c>
      <c r="U454" s="107" t="s">
        <v>2003</v>
      </c>
      <c r="W454" s="91" t="s">
        <v>2029</v>
      </c>
    </row>
    <row r="455" spans="1:23" s="91" customFormat="1" ht="204">
      <c r="A455" s="70" t="s">
        <v>15</v>
      </c>
      <c r="B455" s="94">
        <v>23438</v>
      </c>
      <c r="C455" s="58" t="s">
        <v>1912</v>
      </c>
      <c r="D455" s="95" t="s">
        <v>1820</v>
      </c>
      <c r="E455" s="70" t="s">
        <v>1899</v>
      </c>
      <c r="F455" s="52" t="s">
        <v>1892</v>
      </c>
      <c r="G455" s="70" t="s">
        <v>1979</v>
      </c>
      <c r="H455" s="58" t="s">
        <v>307</v>
      </c>
      <c r="I455" s="58" t="s">
        <v>307</v>
      </c>
      <c r="J455" s="58" t="s">
        <v>319</v>
      </c>
      <c r="K455" s="58" t="s">
        <v>319</v>
      </c>
      <c r="L455" s="70" t="s">
        <v>115</v>
      </c>
      <c r="M455" s="70" t="s">
        <v>1945</v>
      </c>
      <c r="N455" s="58" t="s">
        <v>1980</v>
      </c>
      <c r="O455" s="58" t="s">
        <v>115</v>
      </c>
      <c r="P455" s="58">
        <v>3004282173</v>
      </c>
      <c r="Q455" s="98" t="s">
        <v>1981</v>
      </c>
      <c r="R455" s="58" t="s">
        <v>1709</v>
      </c>
      <c r="S455" s="58" t="s">
        <v>60</v>
      </c>
      <c r="T455" s="108" t="s">
        <v>2018</v>
      </c>
      <c r="U455" s="107" t="s">
        <v>2003</v>
      </c>
      <c r="W455" s="91" t="s">
        <v>2011</v>
      </c>
    </row>
    <row r="456" spans="1:21" s="91" customFormat="1" ht="280.5">
      <c r="A456" s="70" t="s">
        <v>15</v>
      </c>
      <c r="B456" s="94">
        <v>26021</v>
      </c>
      <c r="C456" s="58" t="s">
        <v>1914</v>
      </c>
      <c r="D456" s="95" t="s">
        <v>1820</v>
      </c>
      <c r="E456" s="70" t="s">
        <v>1915</v>
      </c>
      <c r="F456" s="52" t="s">
        <v>1892</v>
      </c>
      <c r="G456" s="70" t="s">
        <v>1975</v>
      </c>
      <c r="H456" s="58" t="s">
        <v>307</v>
      </c>
      <c r="I456" s="58" t="s">
        <v>307</v>
      </c>
      <c r="J456" s="58" t="s">
        <v>319</v>
      </c>
      <c r="K456" s="58" t="s">
        <v>319</v>
      </c>
      <c r="L456" s="70" t="s">
        <v>115</v>
      </c>
      <c r="M456" s="70" t="s">
        <v>1945</v>
      </c>
      <c r="N456" s="58" t="s">
        <v>394</v>
      </c>
      <c r="O456" s="58" t="s">
        <v>115</v>
      </c>
      <c r="P456" s="58">
        <v>3144133656</v>
      </c>
      <c r="Q456" s="98" t="s">
        <v>422</v>
      </c>
      <c r="R456" s="58" t="s">
        <v>1709</v>
      </c>
      <c r="S456" s="58" t="s">
        <v>60</v>
      </c>
      <c r="T456" s="58" t="s">
        <v>2019</v>
      </c>
      <c r="U456" s="107" t="s">
        <v>2003</v>
      </c>
    </row>
    <row r="457" spans="1:21" s="91" customFormat="1" ht="255">
      <c r="A457" s="70" t="s">
        <v>15</v>
      </c>
      <c r="B457" s="96">
        <v>26438</v>
      </c>
      <c r="C457" s="58" t="s">
        <v>1916</v>
      </c>
      <c r="D457" s="95" t="s">
        <v>1820</v>
      </c>
      <c r="E457" s="70" t="s">
        <v>1917</v>
      </c>
      <c r="F457" s="52" t="s">
        <v>270</v>
      </c>
      <c r="G457" s="70" t="s">
        <v>1982</v>
      </c>
      <c r="H457" s="58" t="s">
        <v>307</v>
      </c>
      <c r="I457" s="58" t="s">
        <v>307</v>
      </c>
      <c r="J457" s="58" t="s">
        <v>319</v>
      </c>
      <c r="K457" s="58" t="s">
        <v>319</v>
      </c>
      <c r="L457" s="70" t="s">
        <v>115</v>
      </c>
      <c r="M457" s="70" t="s">
        <v>1945</v>
      </c>
      <c r="N457" s="58" t="s">
        <v>1983</v>
      </c>
      <c r="O457" s="58" t="s">
        <v>115</v>
      </c>
      <c r="P457" s="58">
        <v>3212304514</v>
      </c>
      <c r="Q457" s="98" t="s">
        <v>1984</v>
      </c>
      <c r="R457" s="58" t="s">
        <v>1709</v>
      </c>
      <c r="S457" s="58" t="s">
        <v>60</v>
      </c>
      <c r="T457" s="58" t="s">
        <v>2020</v>
      </c>
      <c r="U457" s="107" t="s">
        <v>2004</v>
      </c>
    </row>
    <row r="458" spans="1:21" s="91" customFormat="1" ht="178.5">
      <c r="A458" s="70" t="s">
        <v>15</v>
      </c>
      <c r="B458" s="94">
        <v>26446</v>
      </c>
      <c r="C458" s="58" t="s">
        <v>1918</v>
      </c>
      <c r="D458" s="95" t="s">
        <v>1820</v>
      </c>
      <c r="E458" s="70" t="s">
        <v>1931</v>
      </c>
      <c r="F458" s="52" t="s">
        <v>1932</v>
      </c>
      <c r="G458" s="70" t="s">
        <v>1987</v>
      </c>
      <c r="H458" s="58" t="s">
        <v>307</v>
      </c>
      <c r="I458" s="58" t="s">
        <v>307</v>
      </c>
      <c r="J458" s="58" t="s">
        <v>319</v>
      </c>
      <c r="K458" s="58" t="s">
        <v>319</v>
      </c>
      <c r="L458" s="70" t="s">
        <v>115</v>
      </c>
      <c r="M458" s="70" t="s">
        <v>1945</v>
      </c>
      <c r="N458" s="58" t="s">
        <v>1985</v>
      </c>
      <c r="O458" s="58" t="s">
        <v>115</v>
      </c>
      <c r="P458" s="58">
        <v>3117646169</v>
      </c>
      <c r="Q458" s="98" t="s">
        <v>1986</v>
      </c>
      <c r="R458" s="58" t="s">
        <v>1709</v>
      </c>
      <c r="S458" s="58" t="s">
        <v>60</v>
      </c>
      <c r="T458" s="58" t="s">
        <v>2021</v>
      </c>
      <c r="U458" s="107" t="s">
        <v>2005</v>
      </c>
    </row>
    <row r="459" spans="1:21" s="91" customFormat="1" ht="306">
      <c r="A459" s="70" t="s">
        <v>15</v>
      </c>
      <c r="B459" s="94">
        <v>26445</v>
      </c>
      <c r="C459" s="58" t="s">
        <v>1919</v>
      </c>
      <c r="D459" s="95" t="s">
        <v>1820</v>
      </c>
      <c r="E459" s="70" t="s">
        <v>1933</v>
      </c>
      <c r="F459" s="52" t="s">
        <v>1932</v>
      </c>
      <c r="G459" s="70" t="s">
        <v>1988</v>
      </c>
      <c r="H459" s="58" t="s">
        <v>307</v>
      </c>
      <c r="I459" s="58" t="s">
        <v>307</v>
      </c>
      <c r="J459" s="58" t="s">
        <v>319</v>
      </c>
      <c r="K459" s="58" t="s">
        <v>319</v>
      </c>
      <c r="L459" s="70" t="s">
        <v>115</v>
      </c>
      <c r="M459" s="70" t="s">
        <v>1945</v>
      </c>
      <c r="N459" s="58" t="s">
        <v>1989</v>
      </c>
      <c r="O459" s="58" t="s">
        <v>115</v>
      </c>
      <c r="P459" s="58">
        <v>3206750367</v>
      </c>
      <c r="Q459" s="98" t="s">
        <v>1990</v>
      </c>
      <c r="R459" s="58" t="s">
        <v>1709</v>
      </c>
      <c r="S459" s="58" t="s">
        <v>60</v>
      </c>
      <c r="T459" s="58" t="s">
        <v>2022</v>
      </c>
      <c r="U459" s="107" t="s">
        <v>2005</v>
      </c>
    </row>
    <row r="460" spans="1:21" s="91" customFormat="1" ht="144.75" customHeight="1">
      <c r="A460" s="70" t="s">
        <v>15</v>
      </c>
      <c r="B460" s="94">
        <v>26444</v>
      </c>
      <c r="C460" s="58" t="s">
        <v>1920</v>
      </c>
      <c r="D460" s="95" t="s">
        <v>1820</v>
      </c>
      <c r="E460" s="70" t="s">
        <v>1934</v>
      </c>
      <c r="F460" s="52" t="s">
        <v>1935</v>
      </c>
      <c r="G460" s="70" t="s">
        <v>1991</v>
      </c>
      <c r="H460" s="58" t="s">
        <v>307</v>
      </c>
      <c r="I460" s="58" t="s">
        <v>307</v>
      </c>
      <c r="J460" s="58" t="s">
        <v>319</v>
      </c>
      <c r="K460" s="58" t="s">
        <v>319</v>
      </c>
      <c r="L460" s="70" t="s">
        <v>115</v>
      </c>
      <c r="M460" s="70" t="s">
        <v>1945</v>
      </c>
      <c r="N460" s="58" t="s">
        <v>1995</v>
      </c>
      <c r="O460" s="58" t="s">
        <v>115</v>
      </c>
      <c r="P460" s="58">
        <v>3216965847</v>
      </c>
      <c r="Q460" s="98" t="s">
        <v>1996</v>
      </c>
      <c r="R460" s="58" t="s">
        <v>1709</v>
      </c>
      <c r="S460" s="58" t="s">
        <v>60</v>
      </c>
      <c r="T460" s="58" t="s">
        <v>2023</v>
      </c>
      <c r="U460" s="107" t="s">
        <v>2005</v>
      </c>
    </row>
    <row r="461" spans="1:21" s="91" customFormat="1" ht="153">
      <c r="A461" s="70" t="s">
        <v>15</v>
      </c>
      <c r="B461" s="94">
        <v>26435</v>
      </c>
      <c r="C461" s="58" t="s">
        <v>1921</v>
      </c>
      <c r="D461" s="95" t="s">
        <v>1902</v>
      </c>
      <c r="E461" s="70" t="s">
        <v>1936</v>
      </c>
      <c r="F461" s="52" t="s">
        <v>267</v>
      </c>
      <c r="G461" s="70" t="s">
        <v>1992</v>
      </c>
      <c r="H461" s="58" t="s">
        <v>307</v>
      </c>
      <c r="I461" s="58" t="s">
        <v>307</v>
      </c>
      <c r="J461" s="58" t="s">
        <v>319</v>
      </c>
      <c r="K461" s="58" t="s">
        <v>319</v>
      </c>
      <c r="L461" s="70" t="s">
        <v>115</v>
      </c>
      <c r="M461" s="70" t="s">
        <v>1945</v>
      </c>
      <c r="N461" s="58" t="s">
        <v>1993</v>
      </c>
      <c r="O461" s="58" t="s">
        <v>115</v>
      </c>
      <c r="P461" s="58">
        <v>3114947214</v>
      </c>
      <c r="Q461" s="98" t="s">
        <v>1994</v>
      </c>
      <c r="R461" s="58" t="s">
        <v>1709</v>
      </c>
      <c r="S461" s="58" t="s">
        <v>60</v>
      </c>
      <c r="T461" s="58" t="s">
        <v>2024</v>
      </c>
      <c r="U461" s="107" t="s">
        <v>2006</v>
      </c>
    </row>
    <row r="462" spans="1:21" s="91" customFormat="1" ht="153">
      <c r="A462" s="70" t="s">
        <v>15</v>
      </c>
      <c r="B462" s="94">
        <v>26797</v>
      </c>
      <c r="C462" s="58" t="s">
        <v>1922</v>
      </c>
      <c r="D462" s="95" t="s">
        <v>1938</v>
      </c>
      <c r="E462" s="70" t="s">
        <v>1937</v>
      </c>
      <c r="F462" s="52" t="s">
        <v>1939</v>
      </c>
      <c r="G462" s="70" t="s">
        <v>1998</v>
      </c>
      <c r="H462" s="58" t="s">
        <v>307</v>
      </c>
      <c r="I462" s="58" t="s">
        <v>307</v>
      </c>
      <c r="J462" s="58" t="s">
        <v>319</v>
      </c>
      <c r="K462" s="58" t="s">
        <v>319</v>
      </c>
      <c r="L462" s="70" t="s">
        <v>115</v>
      </c>
      <c r="M462" s="70" t="s">
        <v>1945</v>
      </c>
      <c r="N462" s="58" t="s">
        <v>115</v>
      </c>
      <c r="O462" s="58" t="s">
        <v>115</v>
      </c>
      <c r="P462" s="58" t="s">
        <v>115</v>
      </c>
      <c r="Q462" s="58" t="s">
        <v>115</v>
      </c>
      <c r="R462" s="58" t="s">
        <v>1709</v>
      </c>
      <c r="S462" s="58" t="s">
        <v>60</v>
      </c>
      <c r="T462" s="118" t="s">
        <v>2025</v>
      </c>
      <c r="U462" s="107" t="s">
        <v>2007</v>
      </c>
    </row>
    <row r="463" spans="1:21" s="91" customFormat="1" ht="153">
      <c r="A463" s="70" t="s">
        <v>15</v>
      </c>
      <c r="B463" s="94">
        <v>26800</v>
      </c>
      <c r="C463" s="58" t="s">
        <v>1923</v>
      </c>
      <c r="D463" s="95" t="s">
        <v>1938</v>
      </c>
      <c r="E463" s="70" t="s">
        <v>1940</v>
      </c>
      <c r="F463" s="52" t="s">
        <v>1941</v>
      </c>
      <c r="G463" s="70" t="s">
        <v>1998</v>
      </c>
      <c r="H463" s="58" t="s">
        <v>307</v>
      </c>
      <c r="I463" s="58" t="s">
        <v>307</v>
      </c>
      <c r="J463" s="58" t="s">
        <v>319</v>
      </c>
      <c r="K463" s="58" t="s">
        <v>319</v>
      </c>
      <c r="L463" s="70" t="s">
        <v>115</v>
      </c>
      <c r="M463" s="70" t="s">
        <v>1945</v>
      </c>
      <c r="N463" s="58" t="s">
        <v>115</v>
      </c>
      <c r="O463" s="58" t="s">
        <v>115</v>
      </c>
      <c r="P463" s="58" t="s">
        <v>115</v>
      </c>
      <c r="Q463" s="58" t="s">
        <v>115</v>
      </c>
      <c r="R463" s="58" t="s">
        <v>1709</v>
      </c>
      <c r="S463" s="58" t="s">
        <v>60</v>
      </c>
      <c r="T463" s="118" t="s">
        <v>2026</v>
      </c>
      <c r="U463" s="107" t="s">
        <v>2007</v>
      </c>
    </row>
    <row r="464" spans="1:21" s="91" customFormat="1" ht="261.75" customHeight="1">
      <c r="A464" s="70" t="s">
        <v>15</v>
      </c>
      <c r="B464" s="94">
        <v>26803</v>
      </c>
      <c r="C464" s="58" t="s">
        <v>1924</v>
      </c>
      <c r="D464" s="95" t="s">
        <v>1938</v>
      </c>
      <c r="E464" s="70" t="s">
        <v>1940</v>
      </c>
      <c r="F464" s="52" t="s">
        <v>1941</v>
      </c>
      <c r="G464" s="70" t="s">
        <v>1998</v>
      </c>
      <c r="H464" s="58" t="s">
        <v>307</v>
      </c>
      <c r="I464" s="58" t="s">
        <v>307</v>
      </c>
      <c r="J464" s="58" t="s">
        <v>319</v>
      </c>
      <c r="K464" s="58" t="s">
        <v>319</v>
      </c>
      <c r="L464" s="70" t="s">
        <v>115</v>
      </c>
      <c r="M464" s="70" t="s">
        <v>1945</v>
      </c>
      <c r="N464" s="58" t="s">
        <v>115</v>
      </c>
      <c r="O464" s="58" t="s">
        <v>115</v>
      </c>
      <c r="P464" s="58" t="s">
        <v>115</v>
      </c>
      <c r="Q464" s="58" t="s">
        <v>115</v>
      </c>
      <c r="R464" s="58" t="s">
        <v>1709</v>
      </c>
      <c r="S464" s="58" t="s">
        <v>60</v>
      </c>
      <c r="T464" s="118" t="s">
        <v>2026</v>
      </c>
      <c r="U464" s="107" t="s">
        <v>2007</v>
      </c>
    </row>
    <row r="465" spans="1:21" s="91" customFormat="1" ht="403.5" customHeight="1">
      <c r="A465" s="70" t="s">
        <v>15</v>
      </c>
      <c r="B465" s="94">
        <v>26798</v>
      </c>
      <c r="C465" s="58" t="s">
        <v>1925</v>
      </c>
      <c r="D465" s="95" t="s">
        <v>1820</v>
      </c>
      <c r="E465" s="58" t="s">
        <v>1942</v>
      </c>
      <c r="F465" s="52" t="s">
        <v>1943</v>
      </c>
      <c r="G465" s="70" t="s">
        <v>2000</v>
      </c>
      <c r="H465" s="58" t="s">
        <v>307</v>
      </c>
      <c r="I465" s="58" t="s">
        <v>307</v>
      </c>
      <c r="J465" s="58" t="s">
        <v>319</v>
      </c>
      <c r="K465" s="58" t="s">
        <v>319</v>
      </c>
      <c r="L465" s="70" t="s">
        <v>115</v>
      </c>
      <c r="M465" s="70" t="s">
        <v>1945</v>
      </c>
      <c r="N465" s="58" t="s">
        <v>115</v>
      </c>
      <c r="O465" s="58" t="s">
        <v>115</v>
      </c>
      <c r="P465" s="58" t="s">
        <v>115</v>
      </c>
      <c r="Q465" s="58" t="s">
        <v>115</v>
      </c>
      <c r="R465" s="58" t="s">
        <v>1709</v>
      </c>
      <c r="S465" s="58" t="s">
        <v>60</v>
      </c>
      <c r="T465" s="58" t="s">
        <v>2015</v>
      </c>
      <c r="U465" s="107" t="s">
        <v>2007</v>
      </c>
    </row>
    <row r="466" spans="1:21" s="91" customFormat="1" ht="394.5" customHeight="1">
      <c r="A466" s="70" t="s">
        <v>15</v>
      </c>
      <c r="B466" s="94">
        <v>26802</v>
      </c>
      <c r="C466" s="58" t="s">
        <v>1926</v>
      </c>
      <c r="D466" s="95" t="s">
        <v>1938</v>
      </c>
      <c r="E466" s="70" t="s">
        <v>1940</v>
      </c>
      <c r="F466" s="52" t="s">
        <v>1941</v>
      </c>
      <c r="G466" s="70" t="s">
        <v>1997</v>
      </c>
      <c r="H466" s="58" t="s">
        <v>307</v>
      </c>
      <c r="I466" s="58" t="s">
        <v>307</v>
      </c>
      <c r="J466" s="58" t="s">
        <v>319</v>
      </c>
      <c r="K466" s="58" t="s">
        <v>319</v>
      </c>
      <c r="L466" s="70" t="s">
        <v>115</v>
      </c>
      <c r="M466" s="70" t="s">
        <v>1945</v>
      </c>
      <c r="N466" s="58" t="s">
        <v>115</v>
      </c>
      <c r="O466" s="58" t="s">
        <v>115</v>
      </c>
      <c r="P466" s="58" t="s">
        <v>115</v>
      </c>
      <c r="Q466" s="58" t="s">
        <v>115</v>
      </c>
      <c r="R466" s="58" t="s">
        <v>1709</v>
      </c>
      <c r="S466" s="58" t="s">
        <v>60</v>
      </c>
      <c r="T466" s="58" t="s">
        <v>2027</v>
      </c>
      <c r="U466" s="107" t="s">
        <v>2007</v>
      </c>
    </row>
    <row r="467" spans="1:21" s="91" customFormat="1" ht="393.75" customHeight="1">
      <c r="A467" s="70" t="s">
        <v>15</v>
      </c>
      <c r="B467" s="94">
        <v>26796</v>
      </c>
      <c r="C467" s="58" t="s">
        <v>1927</v>
      </c>
      <c r="D467" s="95" t="s">
        <v>1938</v>
      </c>
      <c r="E467" s="70" t="s">
        <v>1940</v>
      </c>
      <c r="F467" s="52" t="s">
        <v>1941</v>
      </c>
      <c r="G467" s="70" t="s">
        <v>1997</v>
      </c>
      <c r="H467" s="58" t="s">
        <v>307</v>
      </c>
      <c r="I467" s="58" t="s">
        <v>307</v>
      </c>
      <c r="J467" s="58" t="s">
        <v>319</v>
      </c>
      <c r="K467" s="58" t="s">
        <v>319</v>
      </c>
      <c r="L467" s="70" t="s">
        <v>115</v>
      </c>
      <c r="M467" s="70" t="s">
        <v>1945</v>
      </c>
      <c r="N467" s="58" t="s">
        <v>115</v>
      </c>
      <c r="O467" s="58" t="s">
        <v>115</v>
      </c>
      <c r="P467" s="58" t="s">
        <v>115</v>
      </c>
      <c r="Q467" s="58" t="s">
        <v>115</v>
      </c>
      <c r="R467" s="58" t="s">
        <v>1709</v>
      </c>
      <c r="S467" s="58" t="s">
        <v>60</v>
      </c>
      <c r="T467" s="58" t="s">
        <v>2016</v>
      </c>
      <c r="U467" s="107" t="s">
        <v>2007</v>
      </c>
    </row>
    <row r="468" spans="1:21" s="91" customFormat="1" ht="383.25" customHeight="1">
      <c r="A468" s="70" t="s">
        <v>15</v>
      </c>
      <c r="B468" s="94">
        <v>26799</v>
      </c>
      <c r="C468" s="100" t="s">
        <v>1928</v>
      </c>
      <c r="D468" s="95" t="s">
        <v>1938</v>
      </c>
      <c r="E468" s="70" t="s">
        <v>1940</v>
      </c>
      <c r="F468" s="52" t="s">
        <v>1941</v>
      </c>
      <c r="G468" s="70" t="s">
        <v>1997</v>
      </c>
      <c r="H468" s="58" t="s">
        <v>307</v>
      </c>
      <c r="I468" s="58" t="s">
        <v>307</v>
      </c>
      <c r="J468" s="58" t="s">
        <v>319</v>
      </c>
      <c r="K468" s="58" t="s">
        <v>319</v>
      </c>
      <c r="L468" s="70" t="s">
        <v>115</v>
      </c>
      <c r="M468" s="70" t="s">
        <v>1945</v>
      </c>
      <c r="N468" s="58" t="s">
        <v>115</v>
      </c>
      <c r="O468" s="58" t="s">
        <v>115</v>
      </c>
      <c r="P468" s="58" t="s">
        <v>115</v>
      </c>
      <c r="Q468" s="58" t="s">
        <v>115</v>
      </c>
      <c r="R468" s="58" t="s">
        <v>1709</v>
      </c>
      <c r="S468" s="58" t="s">
        <v>60</v>
      </c>
      <c r="T468" s="58" t="s">
        <v>2016</v>
      </c>
      <c r="U468" s="107" t="s">
        <v>2007</v>
      </c>
    </row>
    <row r="469" spans="1:24" s="91" customFormat="1" ht="303.75" customHeight="1">
      <c r="A469" s="70" t="s">
        <v>15</v>
      </c>
      <c r="B469" s="94">
        <v>26801</v>
      </c>
      <c r="C469" s="70" t="s">
        <v>1929</v>
      </c>
      <c r="D469" s="95" t="s">
        <v>1938</v>
      </c>
      <c r="E469" s="70" t="s">
        <v>1944</v>
      </c>
      <c r="F469" s="52" t="s">
        <v>1941</v>
      </c>
      <c r="G469" s="70" t="s">
        <v>1999</v>
      </c>
      <c r="H469" s="58" t="s">
        <v>307</v>
      </c>
      <c r="I469" s="58" t="s">
        <v>307</v>
      </c>
      <c r="J469" s="58" t="s">
        <v>319</v>
      </c>
      <c r="K469" s="58" t="s">
        <v>319</v>
      </c>
      <c r="L469" s="70" t="s">
        <v>115</v>
      </c>
      <c r="M469" s="70" t="s">
        <v>1945</v>
      </c>
      <c r="N469" s="58" t="s">
        <v>115</v>
      </c>
      <c r="O469" s="58" t="s">
        <v>115</v>
      </c>
      <c r="P469" s="58" t="s">
        <v>115</v>
      </c>
      <c r="Q469" s="58" t="s">
        <v>115</v>
      </c>
      <c r="R469" s="58" t="s">
        <v>1709</v>
      </c>
      <c r="S469" s="58" t="s">
        <v>60</v>
      </c>
      <c r="T469" s="108" t="s">
        <v>2028</v>
      </c>
      <c r="U469" s="107" t="s">
        <v>2007</v>
      </c>
      <c r="X469" s="91" t="s">
        <v>2029</v>
      </c>
    </row>
    <row r="470" spans="1:24" s="91" customFormat="1" ht="285.75" customHeight="1">
      <c r="A470" s="70" t="s">
        <v>15</v>
      </c>
      <c r="B470" s="94">
        <v>26804</v>
      </c>
      <c r="C470" s="70" t="s">
        <v>1930</v>
      </c>
      <c r="D470" s="95" t="s">
        <v>1938</v>
      </c>
      <c r="E470" s="70" t="s">
        <v>1944</v>
      </c>
      <c r="F470" s="52" t="s">
        <v>1941</v>
      </c>
      <c r="G470" s="70" t="s">
        <v>1999</v>
      </c>
      <c r="H470" s="58" t="s">
        <v>307</v>
      </c>
      <c r="I470" s="58" t="s">
        <v>307</v>
      </c>
      <c r="J470" s="58" t="s">
        <v>319</v>
      </c>
      <c r="K470" s="58" t="s">
        <v>319</v>
      </c>
      <c r="L470" s="70" t="s">
        <v>115</v>
      </c>
      <c r="M470" s="70" t="s">
        <v>1945</v>
      </c>
      <c r="N470" s="58" t="s">
        <v>115</v>
      </c>
      <c r="O470" s="58" t="s">
        <v>115</v>
      </c>
      <c r="P470" s="58" t="s">
        <v>115</v>
      </c>
      <c r="Q470" s="58" t="s">
        <v>115</v>
      </c>
      <c r="R470" s="58" t="s">
        <v>1709</v>
      </c>
      <c r="S470" s="58" t="s">
        <v>60</v>
      </c>
      <c r="T470" s="108" t="s">
        <v>2012</v>
      </c>
      <c r="U470" s="107" t="s">
        <v>2007</v>
      </c>
      <c r="X470" s="91" t="s">
        <v>2029</v>
      </c>
    </row>
    <row r="471" spans="2:21" s="91" customFormat="1" ht="25.5">
      <c r="B471" s="102"/>
      <c r="F471" s="93"/>
      <c r="H471" s="93"/>
      <c r="I471" s="93"/>
      <c r="N471" s="93"/>
      <c r="O471" s="93"/>
      <c r="P471" s="93"/>
      <c r="Q471" s="93"/>
      <c r="R471" s="93"/>
      <c r="S471" s="93"/>
      <c r="T471" s="103"/>
      <c r="U471" s="77"/>
    </row>
    <row r="472" spans="2:21" s="91" customFormat="1" ht="25.5">
      <c r="B472" s="102"/>
      <c r="F472" s="93"/>
      <c r="H472" s="93"/>
      <c r="I472" s="93"/>
      <c r="N472" s="93"/>
      <c r="O472" s="93"/>
      <c r="P472" s="93"/>
      <c r="Q472" s="93"/>
      <c r="R472" s="93"/>
      <c r="S472" s="93"/>
      <c r="T472" s="103"/>
      <c r="U472" s="77"/>
    </row>
    <row r="473" spans="2:21" s="91" customFormat="1" ht="25.5">
      <c r="B473" s="102"/>
      <c r="F473" s="93"/>
      <c r="H473" s="93"/>
      <c r="I473" s="93"/>
      <c r="N473" s="93"/>
      <c r="O473" s="93"/>
      <c r="P473" s="93"/>
      <c r="Q473" s="93"/>
      <c r="R473" s="93"/>
      <c r="S473" s="93"/>
      <c r="T473" s="103"/>
      <c r="U473" s="77"/>
    </row>
    <row r="474" spans="2:21" s="91" customFormat="1" ht="25.5">
      <c r="B474" s="102"/>
      <c r="F474" s="93"/>
      <c r="H474" s="93"/>
      <c r="I474" s="93"/>
      <c r="N474" s="93"/>
      <c r="O474" s="93"/>
      <c r="P474" s="93"/>
      <c r="Q474" s="93"/>
      <c r="R474" s="93"/>
      <c r="S474" s="93"/>
      <c r="T474" s="103"/>
      <c r="U474" s="77"/>
    </row>
    <row r="475" spans="2:21" s="91" customFormat="1" ht="25.5">
      <c r="B475" s="102"/>
      <c r="F475" s="93"/>
      <c r="H475" s="93"/>
      <c r="I475" s="93"/>
      <c r="N475" s="93"/>
      <c r="O475" s="93"/>
      <c r="P475" s="93"/>
      <c r="Q475" s="93"/>
      <c r="R475" s="93"/>
      <c r="S475" s="93"/>
      <c r="T475" s="103"/>
      <c r="U475" s="77"/>
    </row>
    <row r="476" spans="2:21" s="91" customFormat="1" ht="25.5">
      <c r="B476" s="102"/>
      <c r="F476" s="93"/>
      <c r="H476" s="93"/>
      <c r="I476" s="93"/>
      <c r="N476" s="93"/>
      <c r="O476" s="93"/>
      <c r="P476" s="93"/>
      <c r="Q476" s="93"/>
      <c r="R476" s="93"/>
      <c r="S476" s="93"/>
      <c r="T476" s="103"/>
      <c r="U476" s="77"/>
    </row>
    <row r="477" spans="2:21" s="91" customFormat="1" ht="25.5">
      <c r="B477" s="102"/>
      <c r="F477" s="93"/>
      <c r="H477" s="93"/>
      <c r="I477" s="93"/>
      <c r="N477" s="93"/>
      <c r="O477" s="93"/>
      <c r="P477" s="93"/>
      <c r="Q477" s="93"/>
      <c r="R477" s="93"/>
      <c r="S477" s="93"/>
      <c r="T477" s="103"/>
      <c r="U477" s="77"/>
    </row>
    <row r="478" spans="2:21" s="91" customFormat="1" ht="25.5">
      <c r="B478" s="102"/>
      <c r="F478" s="93"/>
      <c r="H478" s="93"/>
      <c r="I478" s="93"/>
      <c r="N478" s="93"/>
      <c r="O478" s="93"/>
      <c r="P478" s="93"/>
      <c r="Q478" s="93"/>
      <c r="R478" s="93"/>
      <c r="S478" s="93"/>
      <c r="T478" s="103"/>
      <c r="U478" s="77"/>
    </row>
    <row r="479" spans="2:21" s="91" customFormat="1" ht="25.5">
      <c r="B479" s="102"/>
      <c r="F479" s="93"/>
      <c r="H479" s="93"/>
      <c r="I479" s="93"/>
      <c r="N479" s="93"/>
      <c r="O479" s="93"/>
      <c r="P479" s="93"/>
      <c r="Q479" s="93"/>
      <c r="R479" s="93"/>
      <c r="S479" s="93"/>
      <c r="T479" s="103"/>
      <c r="U479" s="77"/>
    </row>
    <row r="480" spans="2:21" s="91" customFormat="1" ht="25.5">
      <c r="B480" s="102"/>
      <c r="F480" s="93"/>
      <c r="H480" s="93"/>
      <c r="I480" s="93"/>
      <c r="N480" s="93"/>
      <c r="O480" s="93"/>
      <c r="P480" s="93"/>
      <c r="Q480" s="93"/>
      <c r="R480" s="93"/>
      <c r="S480" s="93"/>
      <c r="T480" s="103"/>
      <c r="U480" s="77"/>
    </row>
    <row r="481" spans="2:21" s="91" customFormat="1" ht="25.5">
      <c r="B481" s="102"/>
      <c r="F481" s="93"/>
      <c r="H481" s="93"/>
      <c r="I481" s="93"/>
      <c r="N481" s="93"/>
      <c r="O481" s="93"/>
      <c r="P481" s="93"/>
      <c r="Q481" s="93"/>
      <c r="R481" s="93"/>
      <c r="S481" s="93"/>
      <c r="T481" s="103"/>
      <c r="U481" s="77"/>
    </row>
    <row r="482" spans="2:21" s="91" customFormat="1" ht="25.5">
      <c r="B482" s="102"/>
      <c r="F482" s="93"/>
      <c r="H482" s="93"/>
      <c r="I482" s="93"/>
      <c r="N482" s="93"/>
      <c r="O482" s="93"/>
      <c r="P482" s="93"/>
      <c r="Q482" s="93"/>
      <c r="R482" s="93"/>
      <c r="S482" s="93"/>
      <c r="T482" s="103"/>
      <c r="U482" s="77"/>
    </row>
    <row r="483" spans="2:21" s="91" customFormat="1" ht="25.5">
      <c r="B483" s="102"/>
      <c r="F483" s="93"/>
      <c r="H483" s="93"/>
      <c r="I483" s="93"/>
      <c r="N483" s="93"/>
      <c r="O483" s="93"/>
      <c r="P483" s="93"/>
      <c r="Q483" s="93"/>
      <c r="R483" s="93"/>
      <c r="S483" s="93"/>
      <c r="T483" s="103"/>
      <c r="U483" s="77"/>
    </row>
    <row r="484" spans="2:21" s="91" customFormat="1" ht="25.5">
      <c r="B484" s="102"/>
      <c r="F484" s="93"/>
      <c r="H484" s="93"/>
      <c r="I484" s="93"/>
      <c r="N484" s="93"/>
      <c r="O484" s="93"/>
      <c r="P484" s="93"/>
      <c r="Q484" s="93"/>
      <c r="R484" s="93"/>
      <c r="S484" s="93"/>
      <c r="T484" s="103"/>
      <c r="U484" s="77"/>
    </row>
  </sheetData>
  <sheetProtection/>
  <autoFilter ref="A2:U470"/>
  <mergeCells count="3">
    <mergeCell ref="A1:U1"/>
    <mergeCell ref="A407:G407"/>
    <mergeCell ref="A408:G408"/>
  </mergeCells>
  <dataValidations count="3">
    <dataValidation type="list" allowBlank="1" showInputMessage="1" showErrorMessage="1" sqref="I2">
      <formula1>'B-I-L'!#REF!</formula1>
    </dataValidation>
    <dataValidation type="whole" allowBlank="1" showInputMessage="1" showErrorMessage="1" sqref="B2">
      <formula1>0</formula1>
      <formula2>10000</formula2>
    </dataValidation>
    <dataValidation type="whole" allowBlank="1" showInputMessage="1" showErrorMessage="1" sqref="J2">
      <formula1>1</formula1>
      <formula2>1000000</formula2>
    </dataValidation>
  </dataValidations>
  <hyperlinks>
    <hyperlink ref="Q409" r:id="rId1" display="dimaguan@gmail.com"/>
    <hyperlink ref="Q439" r:id="rId2" display="g.gomezg@uniandes.edu.co"/>
    <hyperlink ref="Q412" r:id="rId3" display="yolvanaromepu@gmail.com"/>
    <hyperlink ref="Q415" r:id="rId4" display="marthahernandezplaza@gmail.com"/>
    <hyperlink ref="Q417" r:id="rId5" display="cmspinelg@unal.edu.co"/>
    <hyperlink ref="Q421" r:id="rId6" display="wairazmartinez@gmail.com"/>
    <hyperlink ref="Q425" r:id="rId7" display="jakelinj42@gmail.com"/>
    <hyperlink ref="Q427" r:id="rId8" display="steventhc@hotmail.com"/>
    <hyperlink ref="Q431" r:id="rId9" display="natis.manrique@gmail.com"/>
    <hyperlink ref="Q445" r:id="rId10" display="pausacreativaconsulting1@gmail.com "/>
    <hyperlink ref="Q444" r:id="rId11" display="simobar2011@yahoo.com"/>
    <hyperlink ref="Q446" r:id="rId12" display="zmmayorgag@unal.edu.co"/>
    <hyperlink ref="Q447" r:id="rId13" display="sarmientoaraujo@gmail.com"/>
    <hyperlink ref="Q448" r:id="rId14" display="jorjuelavp@gmail.com"/>
    <hyperlink ref="Q449" r:id="rId15" display="presidentejacsantateresita@gmail.com"/>
    <hyperlink ref="Q450" r:id="rId16" display="patriciaortizd@hotmail.com"/>
    <hyperlink ref="Q451" r:id="rId17" display="sarmientoaraujo@gmail.com"/>
    <hyperlink ref="Q452" r:id="rId18" display="comandosazulesdistritocapital@gmail.com"/>
    <hyperlink ref="Q453" r:id="rId19" display="mlsmj0818@gmail.com"/>
    <hyperlink ref="Q454" r:id="rId20" display="lilianabastidaslinares@gmail.com"/>
    <hyperlink ref="Q455" r:id="rId21" display="atasham7@hotmail.com"/>
    <hyperlink ref="Q457" r:id="rId22" display="willian.penagos@hotmail.com"/>
    <hyperlink ref="Q456" r:id="rId23" display="davidrodriguezpsico@gmail.com"/>
    <hyperlink ref="Q458" r:id="rId24" display="nieto3834@gmail.com"/>
    <hyperlink ref="Q459" r:id="rId25" display="edilizarias@gmail.com"/>
    <hyperlink ref="Q461" r:id="rId26" display="jojime3@gmail.com"/>
    <hyperlink ref="Q460" r:id="rId27" display="mayuyisfruit@gmail.com"/>
  </hyperlinks>
  <printOptions/>
  <pageMargins left="0.7" right="0.7" top="0.75" bottom="0.75" header="0.3" footer="0.3"/>
  <pageSetup fitToHeight="0" fitToWidth="1" horizontalDpi="600" verticalDpi="600" orientation="landscape" scale="26" r:id="rId30"/>
  <legacyDrawing r:id="rId29"/>
</worksheet>
</file>

<file path=xl/worksheets/sheet2.xml><?xml version="1.0" encoding="utf-8"?>
<worksheet xmlns="http://schemas.openxmlformats.org/spreadsheetml/2006/main" xmlns:r="http://schemas.openxmlformats.org/officeDocument/2006/relationships">
  <sheetPr>
    <pageSetUpPr fitToPage="1"/>
  </sheetPr>
  <dimension ref="A1:U28"/>
  <sheetViews>
    <sheetView zoomScale="90" zoomScaleNormal="90" zoomScalePageLayoutView="0" workbookViewId="0" topLeftCell="M31">
      <selection activeCell="D8" sqref="D8"/>
    </sheetView>
  </sheetViews>
  <sheetFormatPr defaultColWidth="11.421875" defaultRowHeight="15"/>
  <cols>
    <col min="1" max="1" width="13.00390625" style="1" bestFit="1" customWidth="1"/>
    <col min="2" max="2" width="16.8515625" style="2" customWidth="1"/>
    <col min="3" max="3" width="56.421875" style="1" customWidth="1"/>
    <col min="4" max="4" width="19.00390625" style="1" customWidth="1"/>
    <col min="5" max="5" width="38.140625" style="1" customWidth="1"/>
    <col min="6" max="6" width="22.28125" style="1" customWidth="1"/>
    <col min="7" max="7" width="71.140625" style="1" customWidth="1"/>
    <col min="8" max="8" width="11.421875" style="1" customWidth="1"/>
    <col min="9" max="9" width="17.28125" style="1" customWidth="1"/>
    <col min="10" max="10" width="11.57421875" style="1" customWidth="1"/>
    <col min="11" max="11" width="15.421875" style="1" customWidth="1"/>
    <col min="12" max="12" width="41.8515625" style="1" customWidth="1"/>
    <col min="13" max="13" width="16.140625" style="1" customWidth="1"/>
    <col min="14" max="14" width="40.57421875" style="1" customWidth="1"/>
    <col min="15" max="15" width="22.00390625" style="1" customWidth="1"/>
    <col min="16" max="16" width="38.00390625" style="1" customWidth="1"/>
    <col min="17" max="18" width="11.421875" style="1" customWidth="1"/>
    <col min="19" max="19" width="11.57421875" style="1" bestFit="1" customWidth="1"/>
    <col min="20" max="20" width="20.7109375" style="28" customWidth="1"/>
    <col min="21" max="21" width="20.00390625" style="1" customWidth="1"/>
    <col min="22" max="16384" width="11.421875" style="1" customWidth="1"/>
  </cols>
  <sheetData>
    <row r="1" spans="1:21" ht="39" customHeight="1">
      <c r="A1" s="117" t="s">
        <v>186</v>
      </c>
      <c r="B1" s="117"/>
      <c r="C1" s="117"/>
      <c r="D1" s="117"/>
      <c r="E1" s="117"/>
      <c r="F1" s="117"/>
      <c r="G1" s="117"/>
      <c r="H1" s="117"/>
      <c r="I1" s="117"/>
      <c r="J1" s="117"/>
      <c r="K1" s="117"/>
      <c r="L1" s="117"/>
      <c r="M1" s="117"/>
      <c r="N1" s="117"/>
      <c r="O1" s="117"/>
      <c r="P1" s="117"/>
      <c r="Q1" s="117"/>
      <c r="R1" s="117"/>
      <c r="S1" s="117"/>
      <c r="T1" s="117"/>
      <c r="U1" s="117"/>
    </row>
    <row r="2" spans="1:21" s="9" customFormat="1" ht="94.5">
      <c r="A2" s="10" t="s">
        <v>0</v>
      </c>
      <c r="B2" s="10" t="s">
        <v>1</v>
      </c>
      <c r="C2" s="11" t="s">
        <v>2</v>
      </c>
      <c r="D2" s="11" t="s">
        <v>107</v>
      </c>
      <c r="E2" s="11" t="s">
        <v>108</v>
      </c>
      <c r="F2" s="11" t="s">
        <v>109</v>
      </c>
      <c r="G2" s="11" t="s">
        <v>3</v>
      </c>
      <c r="H2" s="12" t="s">
        <v>11</v>
      </c>
      <c r="I2" s="12" t="s">
        <v>12</v>
      </c>
      <c r="J2" s="13" t="s">
        <v>13</v>
      </c>
      <c r="K2" s="11" t="s">
        <v>14</v>
      </c>
      <c r="L2" s="11" t="s">
        <v>4</v>
      </c>
      <c r="M2" s="14" t="s">
        <v>5</v>
      </c>
      <c r="N2" s="11" t="s">
        <v>6</v>
      </c>
      <c r="O2" s="11" t="s">
        <v>110</v>
      </c>
      <c r="P2" s="11" t="s">
        <v>152</v>
      </c>
      <c r="Q2" s="11" t="s">
        <v>7</v>
      </c>
      <c r="R2" s="11" t="s">
        <v>8</v>
      </c>
      <c r="S2" s="11" t="s">
        <v>9</v>
      </c>
      <c r="T2" s="36" t="s">
        <v>10</v>
      </c>
      <c r="U2" s="12" t="s">
        <v>154</v>
      </c>
    </row>
    <row r="3" spans="1:21" ht="119.25" customHeight="1">
      <c r="A3" s="3" t="s">
        <v>15</v>
      </c>
      <c r="B3" s="4" t="s">
        <v>155</v>
      </c>
      <c r="C3" s="3" t="s">
        <v>28</v>
      </c>
      <c r="D3" s="3" t="s">
        <v>19</v>
      </c>
      <c r="E3" s="3" t="s">
        <v>20</v>
      </c>
      <c r="F3" s="3" t="s">
        <v>19</v>
      </c>
      <c r="G3" s="3" t="s">
        <v>21</v>
      </c>
      <c r="H3" s="3" t="s">
        <v>24</v>
      </c>
      <c r="I3" s="3" t="s">
        <v>25</v>
      </c>
      <c r="J3" s="3">
        <v>400</v>
      </c>
      <c r="K3" s="3" t="s">
        <v>22</v>
      </c>
      <c r="L3" s="3" t="s">
        <v>23</v>
      </c>
      <c r="M3" s="5">
        <v>42556</v>
      </c>
      <c r="N3" s="3" t="s">
        <v>17</v>
      </c>
      <c r="O3" s="3" t="s">
        <v>26</v>
      </c>
      <c r="P3" s="6" t="s">
        <v>27</v>
      </c>
      <c r="Q3" s="6" t="s">
        <v>27</v>
      </c>
      <c r="R3" s="3" t="s">
        <v>29</v>
      </c>
      <c r="S3" s="3" t="s">
        <v>114</v>
      </c>
      <c r="T3" s="39">
        <v>1351</v>
      </c>
      <c r="U3" s="15" t="s">
        <v>153</v>
      </c>
    </row>
    <row r="4" spans="1:21" ht="48.75">
      <c r="A4" s="3" t="s">
        <v>15</v>
      </c>
      <c r="B4" s="4" t="s">
        <v>156</v>
      </c>
      <c r="C4" s="3" t="s">
        <v>32</v>
      </c>
      <c r="D4" s="3" t="s">
        <v>18</v>
      </c>
      <c r="E4" s="3" t="s">
        <v>33</v>
      </c>
      <c r="F4" s="3" t="s">
        <v>18</v>
      </c>
      <c r="G4" s="3" t="s">
        <v>34</v>
      </c>
      <c r="H4" s="3" t="s">
        <v>36</v>
      </c>
      <c r="I4" s="3" t="s">
        <v>35</v>
      </c>
      <c r="J4" s="3">
        <v>100</v>
      </c>
      <c r="K4" s="3" t="s">
        <v>22</v>
      </c>
      <c r="L4" s="3" t="s">
        <v>37</v>
      </c>
      <c r="M4" s="5">
        <v>42601</v>
      </c>
      <c r="N4" s="3" t="s">
        <v>16</v>
      </c>
      <c r="O4" s="3" t="s">
        <v>30</v>
      </c>
      <c r="P4" s="6" t="s">
        <v>31</v>
      </c>
      <c r="Q4" s="6" t="s">
        <v>31</v>
      </c>
      <c r="R4" s="3" t="s">
        <v>29</v>
      </c>
      <c r="S4" s="3" t="s">
        <v>114</v>
      </c>
      <c r="T4" s="39">
        <v>1333</v>
      </c>
      <c r="U4" s="15"/>
    </row>
    <row r="5" spans="1:21" ht="24.75">
      <c r="A5" s="3" t="s">
        <v>15</v>
      </c>
      <c r="B5" s="4" t="s">
        <v>157</v>
      </c>
      <c r="C5" s="3" t="s">
        <v>38</v>
      </c>
      <c r="D5" s="3" t="s">
        <v>39</v>
      </c>
      <c r="E5" s="3" t="s">
        <v>40</v>
      </c>
      <c r="F5" s="3" t="s">
        <v>39</v>
      </c>
      <c r="G5" s="3" t="s">
        <v>41</v>
      </c>
      <c r="H5" s="3" t="s">
        <v>36</v>
      </c>
      <c r="I5" s="3" t="s">
        <v>36</v>
      </c>
      <c r="J5" s="3" t="s">
        <v>42</v>
      </c>
      <c r="K5" s="3" t="s">
        <v>22</v>
      </c>
      <c r="L5" s="3" t="s">
        <v>43</v>
      </c>
      <c r="M5" s="5">
        <v>42664</v>
      </c>
      <c r="N5" s="3" t="s">
        <v>44</v>
      </c>
      <c r="O5" s="8">
        <v>3362401</v>
      </c>
      <c r="P5" s="3" t="s">
        <v>45</v>
      </c>
      <c r="Q5" s="3" t="s">
        <v>45</v>
      </c>
      <c r="R5" s="3" t="s">
        <v>29</v>
      </c>
      <c r="S5" s="3" t="s">
        <v>114</v>
      </c>
      <c r="T5" s="39">
        <v>1333</v>
      </c>
      <c r="U5" s="15"/>
    </row>
    <row r="6" spans="1:21" ht="120">
      <c r="A6" s="15" t="s">
        <v>111</v>
      </c>
      <c r="B6" s="22" t="s">
        <v>135</v>
      </c>
      <c r="C6" s="19" t="s">
        <v>136</v>
      </c>
      <c r="D6" s="18" t="s">
        <v>114</v>
      </c>
      <c r="E6" s="15" t="s">
        <v>115</v>
      </c>
      <c r="F6" s="15" t="s">
        <v>116</v>
      </c>
      <c r="G6" s="19" t="s">
        <v>137</v>
      </c>
      <c r="H6" s="15" t="s">
        <v>138</v>
      </c>
      <c r="I6" s="18" t="s">
        <v>139</v>
      </c>
      <c r="J6" s="19" t="s">
        <v>140</v>
      </c>
      <c r="K6" s="19" t="s">
        <v>141</v>
      </c>
      <c r="L6" s="19" t="s">
        <v>142</v>
      </c>
      <c r="M6" s="20">
        <v>42713</v>
      </c>
      <c r="N6" s="19" t="s">
        <v>143</v>
      </c>
      <c r="O6" s="15" t="s">
        <v>123</v>
      </c>
      <c r="P6" s="15" t="s">
        <v>123</v>
      </c>
      <c r="Q6" s="15" t="s">
        <v>123</v>
      </c>
      <c r="R6" s="18" t="s">
        <v>134</v>
      </c>
      <c r="S6" s="18" t="s">
        <v>127</v>
      </c>
      <c r="T6" s="37"/>
      <c r="U6" s="15" t="s">
        <v>173</v>
      </c>
    </row>
    <row r="7" spans="1:21" ht="60">
      <c r="A7" s="15" t="s">
        <v>111</v>
      </c>
      <c r="B7" s="16" t="s">
        <v>112</v>
      </c>
      <c r="C7" s="17" t="s">
        <v>113</v>
      </c>
      <c r="D7" s="18" t="s">
        <v>114</v>
      </c>
      <c r="E7" s="15" t="s">
        <v>115</v>
      </c>
      <c r="F7" s="15" t="s">
        <v>116</v>
      </c>
      <c r="G7" s="17" t="s">
        <v>117</v>
      </c>
      <c r="H7" s="15" t="s">
        <v>118</v>
      </c>
      <c r="I7" s="18" t="s">
        <v>119</v>
      </c>
      <c r="J7" s="19">
        <v>350</v>
      </c>
      <c r="K7" s="17" t="s">
        <v>120</v>
      </c>
      <c r="L7" s="19" t="s">
        <v>121</v>
      </c>
      <c r="M7" s="20">
        <v>42727</v>
      </c>
      <c r="N7" s="19" t="s">
        <v>122</v>
      </c>
      <c r="O7" s="15" t="s">
        <v>123</v>
      </c>
      <c r="P7" s="19" t="s">
        <v>124</v>
      </c>
      <c r="Q7" s="21" t="s">
        <v>125</v>
      </c>
      <c r="R7" s="18" t="s">
        <v>126</v>
      </c>
      <c r="S7" s="18" t="s">
        <v>127</v>
      </c>
      <c r="T7" s="37"/>
      <c r="U7" s="15"/>
    </row>
    <row r="8" spans="1:21" ht="120">
      <c r="A8" s="15" t="s">
        <v>111</v>
      </c>
      <c r="B8" s="22" t="s">
        <v>128</v>
      </c>
      <c r="C8" s="23" t="s">
        <v>129</v>
      </c>
      <c r="D8" s="18" t="s">
        <v>114</v>
      </c>
      <c r="E8" s="15" t="s">
        <v>130</v>
      </c>
      <c r="F8" s="15" t="s">
        <v>116</v>
      </c>
      <c r="G8" s="19" t="s">
        <v>131</v>
      </c>
      <c r="H8" s="15" t="s">
        <v>118</v>
      </c>
      <c r="I8" s="18" t="s">
        <v>119</v>
      </c>
      <c r="J8" s="19">
        <v>470</v>
      </c>
      <c r="K8" s="17" t="s">
        <v>132</v>
      </c>
      <c r="L8" s="19" t="s">
        <v>133</v>
      </c>
      <c r="M8" s="20">
        <v>42727</v>
      </c>
      <c r="N8" s="19" t="s">
        <v>122</v>
      </c>
      <c r="O8" s="15" t="s">
        <v>123</v>
      </c>
      <c r="P8" s="19" t="s">
        <v>124</v>
      </c>
      <c r="Q8" s="21" t="s">
        <v>125</v>
      </c>
      <c r="R8" s="18" t="s">
        <v>134</v>
      </c>
      <c r="S8" s="3" t="s">
        <v>114</v>
      </c>
      <c r="T8" s="37">
        <v>1333</v>
      </c>
      <c r="U8" s="15"/>
    </row>
    <row r="9" spans="1:21" ht="15">
      <c r="A9" s="24"/>
      <c r="B9" s="25"/>
      <c r="C9" s="24"/>
      <c r="D9" s="24"/>
      <c r="E9" s="24"/>
      <c r="F9" s="24"/>
      <c r="G9" s="24"/>
      <c r="H9" s="24"/>
      <c r="I9" s="24"/>
      <c r="J9" s="24"/>
      <c r="K9" s="24"/>
      <c r="L9" s="24"/>
      <c r="M9" s="26"/>
      <c r="N9" s="24"/>
      <c r="O9" s="27"/>
      <c r="P9" s="24"/>
      <c r="Q9" s="24"/>
      <c r="R9" s="24"/>
      <c r="S9" s="24"/>
      <c r="T9" s="40"/>
      <c r="U9" s="15"/>
    </row>
    <row r="10" spans="1:21" ht="17.25" customHeight="1">
      <c r="A10" s="116" t="s">
        <v>174</v>
      </c>
      <c r="B10" s="116"/>
      <c r="C10" s="116"/>
      <c r="U10" s="15"/>
    </row>
    <row r="11" spans="1:21" ht="72.75">
      <c r="A11" s="3" t="s">
        <v>15</v>
      </c>
      <c r="B11" s="4">
        <v>20166310119142</v>
      </c>
      <c r="C11" s="3" t="s">
        <v>46</v>
      </c>
      <c r="D11" s="3" t="s">
        <v>88</v>
      </c>
      <c r="E11" s="3" t="s">
        <v>96</v>
      </c>
      <c r="F11" s="3" t="s">
        <v>88</v>
      </c>
      <c r="G11" s="3" t="s">
        <v>62</v>
      </c>
      <c r="H11" s="3" t="s">
        <v>87</v>
      </c>
      <c r="I11" s="3" t="s">
        <v>87</v>
      </c>
      <c r="J11" s="3" t="s">
        <v>22</v>
      </c>
      <c r="K11" s="3" t="s">
        <v>22</v>
      </c>
      <c r="L11" s="3" t="s">
        <v>61</v>
      </c>
      <c r="M11" s="5">
        <v>42490</v>
      </c>
      <c r="N11" s="3" t="s">
        <v>169</v>
      </c>
      <c r="O11" s="3" t="s">
        <v>59</v>
      </c>
      <c r="P11" s="3" t="s">
        <v>59</v>
      </c>
      <c r="Q11" s="3" t="s">
        <v>59</v>
      </c>
      <c r="R11" s="3" t="s">
        <v>29</v>
      </c>
      <c r="S11" s="3" t="s">
        <v>60</v>
      </c>
      <c r="T11" s="39">
        <v>1330</v>
      </c>
      <c r="U11" s="15"/>
    </row>
    <row r="12" spans="1:21" ht="49.5" customHeight="1">
      <c r="A12" s="3" t="s">
        <v>15</v>
      </c>
      <c r="B12" s="4">
        <v>20166310119142</v>
      </c>
      <c r="C12" s="3" t="s">
        <v>47</v>
      </c>
      <c r="D12" s="3" t="s">
        <v>89</v>
      </c>
      <c r="E12" s="3" t="s">
        <v>97</v>
      </c>
      <c r="F12" s="3" t="s">
        <v>89</v>
      </c>
      <c r="G12" s="3" t="s">
        <v>106</v>
      </c>
      <c r="H12" s="3" t="s">
        <v>87</v>
      </c>
      <c r="I12" s="3" t="s">
        <v>87</v>
      </c>
      <c r="J12" s="3" t="s">
        <v>22</v>
      </c>
      <c r="K12" s="3" t="s">
        <v>22</v>
      </c>
      <c r="L12" s="3" t="s">
        <v>63</v>
      </c>
      <c r="M12" s="5">
        <v>42539</v>
      </c>
      <c r="N12" s="3" t="s">
        <v>169</v>
      </c>
      <c r="O12" s="3" t="s">
        <v>59</v>
      </c>
      <c r="P12" s="3" t="s">
        <v>59</v>
      </c>
      <c r="Q12" s="3" t="s">
        <v>59</v>
      </c>
      <c r="R12" s="3" t="s">
        <v>29</v>
      </c>
      <c r="S12" s="3" t="s">
        <v>60</v>
      </c>
      <c r="T12" s="39">
        <v>1355</v>
      </c>
      <c r="U12" s="15"/>
    </row>
    <row r="13" spans="1:21" ht="84.75">
      <c r="A13" s="3" t="s">
        <v>15</v>
      </c>
      <c r="B13" s="4">
        <v>20166310119142</v>
      </c>
      <c r="C13" s="3" t="s">
        <v>48</v>
      </c>
      <c r="D13" s="3" t="s">
        <v>90</v>
      </c>
      <c r="E13" s="3" t="s">
        <v>98</v>
      </c>
      <c r="F13" s="3" t="s">
        <v>90</v>
      </c>
      <c r="G13" s="3" t="s">
        <v>64</v>
      </c>
      <c r="H13" s="3" t="s">
        <v>87</v>
      </c>
      <c r="I13" s="3" t="s">
        <v>87</v>
      </c>
      <c r="J13" s="3" t="s">
        <v>22</v>
      </c>
      <c r="K13" s="3" t="s">
        <v>22</v>
      </c>
      <c r="L13" s="3" t="s">
        <v>65</v>
      </c>
      <c r="M13" s="5">
        <v>42490</v>
      </c>
      <c r="N13" s="3" t="s">
        <v>169</v>
      </c>
      <c r="O13" s="3" t="s">
        <v>59</v>
      </c>
      <c r="P13" s="3" t="s">
        <v>59</v>
      </c>
      <c r="Q13" s="3" t="s">
        <v>59</v>
      </c>
      <c r="R13" s="3" t="s">
        <v>29</v>
      </c>
      <c r="S13" s="3" t="s">
        <v>60</v>
      </c>
      <c r="T13" s="39">
        <v>1333</v>
      </c>
      <c r="U13" s="15"/>
    </row>
    <row r="14" spans="1:21" ht="84.75">
      <c r="A14" s="3" t="s">
        <v>15</v>
      </c>
      <c r="B14" s="4">
        <v>20166310119142</v>
      </c>
      <c r="C14" s="3" t="s">
        <v>49</v>
      </c>
      <c r="D14" s="3" t="s">
        <v>91</v>
      </c>
      <c r="E14" s="3" t="s">
        <v>99</v>
      </c>
      <c r="F14" s="3" t="s">
        <v>91</v>
      </c>
      <c r="G14" s="3" t="s">
        <v>66</v>
      </c>
      <c r="H14" s="3" t="s">
        <v>87</v>
      </c>
      <c r="I14" s="3" t="s">
        <v>87</v>
      </c>
      <c r="J14" s="3" t="s">
        <v>22</v>
      </c>
      <c r="K14" s="3" t="s">
        <v>22</v>
      </c>
      <c r="L14" s="3" t="s">
        <v>67</v>
      </c>
      <c r="M14" s="5">
        <v>42532</v>
      </c>
      <c r="N14" s="3" t="s">
        <v>170</v>
      </c>
      <c r="O14" s="3" t="s">
        <v>59</v>
      </c>
      <c r="P14" s="3" t="s">
        <v>59</v>
      </c>
      <c r="Q14" s="3" t="s">
        <v>59</v>
      </c>
      <c r="R14" s="3" t="s">
        <v>29</v>
      </c>
      <c r="S14" s="3" t="s">
        <v>60</v>
      </c>
      <c r="T14" s="39">
        <v>1338</v>
      </c>
      <c r="U14" s="15"/>
    </row>
    <row r="15" spans="1:21" ht="36.75">
      <c r="A15" s="3" t="s">
        <v>15</v>
      </c>
      <c r="B15" s="4">
        <v>20166310119142</v>
      </c>
      <c r="C15" s="3" t="s">
        <v>50</v>
      </c>
      <c r="D15" s="3" t="s">
        <v>89</v>
      </c>
      <c r="E15" s="3" t="s">
        <v>19</v>
      </c>
      <c r="F15" s="3" t="s">
        <v>89</v>
      </c>
      <c r="G15" s="3" t="s">
        <v>68</v>
      </c>
      <c r="H15" s="3" t="s">
        <v>87</v>
      </c>
      <c r="I15" s="3" t="s">
        <v>87</v>
      </c>
      <c r="J15" s="3" t="s">
        <v>22</v>
      </c>
      <c r="K15" s="3" t="s">
        <v>22</v>
      </c>
      <c r="L15" s="3" t="s">
        <v>69</v>
      </c>
      <c r="M15" s="5">
        <v>42511</v>
      </c>
      <c r="N15" s="3" t="s">
        <v>171</v>
      </c>
      <c r="O15" s="3" t="s">
        <v>59</v>
      </c>
      <c r="P15" s="3" t="s">
        <v>59</v>
      </c>
      <c r="Q15" s="3" t="s">
        <v>59</v>
      </c>
      <c r="R15" s="3" t="s">
        <v>29</v>
      </c>
      <c r="S15" s="3" t="s">
        <v>60</v>
      </c>
      <c r="T15" s="39">
        <v>1351</v>
      </c>
      <c r="U15" s="15"/>
    </row>
    <row r="16" spans="1:21" ht="36.75">
      <c r="A16" s="3" t="s">
        <v>15</v>
      </c>
      <c r="B16" s="4">
        <v>20161320099882</v>
      </c>
      <c r="C16" s="3" t="s">
        <v>51</v>
      </c>
      <c r="D16" s="3" t="s">
        <v>92</v>
      </c>
      <c r="E16" s="3" t="s">
        <v>100</v>
      </c>
      <c r="F16" s="3" t="s">
        <v>92</v>
      </c>
      <c r="G16" s="3" t="s">
        <v>70</v>
      </c>
      <c r="H16" s="3" t="s">
        <v>87</v>
      </c>
      <c r="I16" s="3" t="s">
        <v>87</v>
      </c>
      <c r="J16" s="3" t="s">
        <v>22</v>
      </c>
      <c r="K16" s="3" t="s">
        <v>22</v>
      </c>
      <c r="L16" s="3" t="s">
        <v>71</v>
      </c>
      <c r="M16" s="5">
        <v>42524</v>
      </c>
      <c r="N16" s="3" t="s">
        <v>172</v>
      </c>
      <c r="O16" s="3" t="s">
        <v>59</v>
      </c>
      <c r="P16" s="3" t="s">
        <v>59</v>
      </c>
      <c r="Q16" s="3" t="s">
        <v>59</v>
      </c>
      <c r="R16" s="3" t="s">
        <v>29</v>
      </c>
      <c r="S16" s="3" t="s">
        <v>60</v>
      </c>
      <c r="T16" s="39">
        <v>1335</v>
      </c>
      <c r="U16" s="15"/>
    </row>
    <row r="17" spans="1:21" ht="60.75">
      <c r="A17" s="3" t="s">
        <v>15</v>
      </c>
      <c r="B17" s="4">
        <v>20161320099882</v>
      </c>
      <c r="C17" s="3" t="s">
        <v>52</v>
      </c>
      <c r="D17" s="3" t="s">
        <v>92</v>
      </c>
      <c r="E17" s="3" t="s">
        <v>100</v>
      </c>
      <c r="F17" s="3" t="s">
        <v>92</v>
      </c>
      <c r="G17" s="3" t="s">
        <v>72</v>
      </c>
      <c r="H17" s="3" t="s">
        <v>87</v>
      </c>
      <c r="I17" s="3" t="s">
        <v>87</v>
      </c>
      <c r="J17" s="3" t="s">
        <v>22</v>
      </c>
      <c r="K17" s="3" t="s">
        <v>22</v>
      </c>
      <c r="L17" s="3" t="s">
        <v>73</v>
      </c>
      <c r="M17" s="5">
        <v>42635</v>
      </c>
      <c r="N17" s="3" t="s">
        <v>168</v>
      </c>
      <c r="O17" s="3" t="s">
        <v>59</v>
      </c>
      <c r="P17" s="3" t="s">
        <v>59</v>
      </c>
      <c r="Q17" s="3" t="s">
        <v>59</v>
      </c>
      <c r="R17" s="3" t="s">
        <v>29</v>
      </c>
      <c r="S17" s="3" t="s">
        <v>60</v>
      </c>
      <c r="T17" s="39">
        <v>1335</v>
      </c>
      <c r="U17" s="15"/>
    </row>
    <row r="18" spans="1:21" ht="60.75">
      <c r="A18" s="3" t="s">
        <v>15</v>
      </c>
      <c r="B18" s="4">
        <v>20161320099882</v>
      </c>
      <c r="C18" s="3" t="s">
        <v>52</v>
      </c>
      <c r="D18" s="3" t="s">
        <v>92</v>
      </c>
      <c r="E18" s="3" t="s">
        <v>100</v>
      </c>
      <c r="F18" s="3" t="s">
        <v>92</v>
      </c>
      <c r="G18" s="3" t="s">
        <v>72</v>
      </c>
      <c r="H18" s="3" t="s">
        <v>87</v>
      </c>
      <c r="I18" s="3" t="s">
        <v>87</v>
      </c>
      <c r="J18" s="3" t="s">
        <v>22</v>
      </c>
      <c r="K18" s="3" t="s">
        <v>22</v>
      </c>
      <c r="L18" s="3" t="s">
        <v>74</v>
      </c>
      <c r="M18" s="5">
        <v>42635</v>
      </c>
      <c r="N18" s="3" t="s">
        <v>168</v>
      </c>
      <c r="O18" s="3" t="s">
        <v>59</v>
      </c>
      <c r="P18" s="3" t="s">
        <v>59</v>
      </c>
      <c r="Q18" s="3" t="s">
        <v>59</v>
      </c>
      <c r="R18" s="3" t="s">
        <v>29</v>
      </c>
      <c r="S18" s="3" t="s">
        <v>60</v>
      </c>
      <c r="T18" s="39">
        <v>1335</v>
      </c>
      <c r="U18" s="15"/>
    </row>
    <row r="19" spans="1:21" ht="156.75">
      <c r="A19" s="3" t="s">
        <v>15</v>
      </c>
      <c r="B19" s="4">
        <v>20161320099882</v>
      </c>
      <c r="C19" s="3" t="s">
        <v>53</v>
      </c>
      <c r="D19" s="3" t="s">
        <v>93</v>
      </c>
      <c r="E19" s="3" t="s">
        <v>101</v>
      </c>
      <c r="F19" s="3" t="s">
        <v>93</v>
      </c>
      <c r="G19" s="3" t="s">
        <v>75</v>
      </c>
      <c r="H19" s="3" t="s">
        <v>87</v>
      </c>
      <c r="I19" s="3" t="s">
        <v>87</v>
      </c>
      <c r="J19" s="3" t="s">
        <v>22</v>
      </c>
      <c r="K19" s="3" t="s">
        <v>22</v>
      </c>
      <c r="L19" s="3" t="s">
        <v>76</v>
      </c>
      <c r="M19" s="5">
        <v>42635</v>
      </c>
      <c r="N19" s="3" t="s">
        <v>168</v>
      </c>
      <c r="O19" s="3" t="s">
        <v>59</v>
      </c>
      <c r="P19" s="3" t="s">
        <v>59</v>
      </c>
      <c r="Q19" s="3" t="s">
        <v>59</v>
      </c>
      <c r="R19" s="3" t="s">
        <v>29</v>
      </c>
      <c r="S19" s="3" t="s">
        <v>60</v>
      </c>
      <c r="T19" s="39">
        <v>1354</v>
      </c>
      <c r="U19" s="15"/>
    </row>
    <row r="20" spans="1:21" ht="36.75">
      <c r="A20" s="3" t="s">
        <v>15</v>
      </c>
      <c r="B20" s="4">
        <v>20161320099882</v>
      </c>
      <c r="C20" s="3" t="s">
        <v>54</v>
      </c>
      <c r="D20" s="3" t="s">
        <v>92</v>
      </c>
      <c r="E20" s="3" t="s">
        <v>101</v>
      </c>
      <c r="F20" s="3" t="s">
        <v>92</v>
      </c>
      <c r="G20" s="3" t="s">
        <v>77</v>
      </c>
      <c r="H20" s="3" t="s">
        <v>87</v>
      </c>
      <c r="I20" s="3" t="s">
        <v>87</v>
      </c>
      <c r="J20" s="3" t="s">
        <v>22</v>
      </c>
      <c r="K20" s="3" t="s">
        <v>22</v>
      </c>
      <c r="L20" s="3" t="s">
        <v>78</v>
      </c>
      <c r="M20" s="5">
        <v>42635</v>
      </c>
      <c r="N20" s="3" t="s">
        <v>168</v>
      </c>
      <c r="O20" s="3" t="s">
        <v>59</v>
      </c>
      <c r="P20" s="3" t="s">
        <v>59</v>
      </c>
      <c r="Q20" s="3" t="s">
        <v>59</v>
      </c>
      <c r="R20" s="3" t="s">
        <v>29</v>
      </c>
      <c r="S20" s="3" t="s">
        <v>60</v>
      </c>
      <c r="T20" s="39">
        <v>1357</v>
      </c>
      <c r="U20" s="15"/>
    </row>
    <row r="21" spans="1:21" ht="96.75">
      <c r="A21" s="3" t="s">
        <v>15</v>
      </c>
      <c r="B21" s="4">
        <v>20161320099882</v>
      </c>
      <c r="C21" s="3" t="s">
        <v>55</v>
      </c>
      <c r="D21" s="3" t="s">
        <v>94</v>
      </c>
      <c r="E21" s="3" t="s">
        <v>102</v>
      </c>
      <c r="F21" s="3" t="s">
        <v>94</v>
      </c>
      <c r="G21" s="3" t="s">
        <v>79</v>
      </c>
      <c r="H21" s="3" t="s">
        <v>87</v>
      </c>
      <c r="I21" s="3" t="s">
        <v>87</v>
      </c>
      <c r="J21" s="3" t="s">
        <v>22</v>
      </c>
      <c r="K21" s="3" t="s">
        <v>22</v>
      </c>
      <c r="L21" s="3" t="s">
        <v>80</v>
      </c>
      <c r="M21" s="5">
        <v>42635</v>
      </c>
      <c r="N21" s="3" t="s">
        <v>168</v>
      </c>
      <c r="O21" s="3" t="s">
        <v>59</v>
      </c>
      <c r="P21" s="3" t="s">
        <v>59</v>
      </c>
      <c r="Q21" s="3" t="s">
        <v>59</v>
      </c>
      <c r="R21" s="3" t="s">
        <v>29</v>
      </c>
      <c r="S21" s="3" t="s">
        <v>60</v>
      </c>
      <c r="T21" s="39">
        <v>1332</v>
      </c>
      <c r="U21" s="15"/>
    </row>
    <row r="22" spans="1:21" ht="180.75">
      <c r="A22" s="3" t="s">
        <v>15</v>
      </c>
      <c r="B22" s="4">
        <v>20161320099882</v>
      </c>
      <c r="C22" s="3" t="s">
        <v>56</v>
      </c>
      <c r="D22" s="3" t="s">
        <v>103</v>
      </c>
      <c r="E22" s="3" t="s">
        <v>95</v>
      </c>
      <c r="F22" s="3" t="s">
        <v>103</v>
      </c>
      <c r="G22" s="3" t="s">
        <v>81</v>
      </c>
      <c r="H22" s="3" t="s">
        <v>87</v>
      </c>
      <c r="I22" s="3" t="s">
        <v>87</v>
      </c>
      <c r="J22" s="3" t="s">
        <v>22</v>
      </c>
      <c r="K22" s="3" t="s">
        <v>22</v>
      </c>
      <c r="L22" s="3" t="s">
        <v>82</v>
      </c>
      <c r="M22" s="5">
        <v>42635</v>
      </c>
      <c r="N22" s="3" t="s">
        <v>168</v>
      </c>
      <c r="O22" s="3" t="s">
        <v>59</v>
      </c>
      <c r="P22" s="3" t="s">
        <v>59</v>
      </c>
      <c r="Q22" s="3" t="s">
        <v>59</v>
      </c>
      <c r="R22" s="3" t="s">
        <v>29</v>
      </c>
      <c r="S22" s="3" t="s">
        <v>60</v>
      </c>
      <c r="T22" s="39">
        <v>1348</v>
      </c>
      <c r="U22" s="15"/>
    </row>
    <row r="23" spans="1:21" ht="36.75">
      <c r="A23" s="3" t="s">
        <v>15</v>
      </c>
      <c r="B23" s="4">
        <v>20161320099882</v>
      </c>
      <c r="C23" s="3" t="s">
        <v>57</v>
      </c>
      <c r="D23" s="3" t="s">
        <v>89</v>
      </c>
      <c r="E23" s="3" t="s">
        <v>104</v>
      </c>
      <c r="F23" s="3" t="s">
        <v>89</v>
      </c>
      <c r="G23" s="3" t="s">
        <v>83</v>
      </c>
      <c r="H23" s="3" t="s">
        <v>87</v>
      </c>
      <c r="I23" s="3" t="s">
        <v>87</v>
      </c>
      <c r="J23" s="3" t="s">
        <v>22</v>
      </c>
      <c r="K23" s="3" t="s">
        <v>22</v>
      </c>
      <c r="L23" s="3" t="s">
        <v>84</v>
      </c>
      <c r="M23" s="5">
        <v>42635</v>
      </c>
      <c r="N23" s="3" t="s">
        <v>168</v>
      </c>
      <c r="O23" s="3" t="s">
        <v>59</v>
      </c>
      <c r="P23" s="3" t="s">
        <v>59</v>
      </c>
      <c r="Q23" s="3" t="s">
        <v>59</v>
      </c>
      <c r="R23" s="3" t="s">
        <v>29</v>
      </c>
      <c r="S23" s="3" t="s">
        <v>60</v>
      </c>
      <c r="T23" s="39">
        <v>1329</v>
      </c>
      <c r="U23" s="15"/>
    </row>
    <row r="24" spans="1:21" ht="36.75">
      <c r="A24" s="3" t="s">
        <v>15</v>
      </c>
      <c r="B24" s="4">
        <v>20161320099882</v>
      </c>
      <c r="C24" s="3" t="s">
        <v>58</v>
      </c>
      <c r="D24" s="3" t="s">
        <v>89</v>
      </c>
      <c r="E24" s="3" t="s">
        <v>105</v>
      </c>
      <c r="F24" s="3" t="s">
        <v>89</v>
      </c>
      <c r="G24" s="3" t="s">
        <v>85</v>
      </c>
      <c r="H24" s="3" t="s">
        <v>87</v>
      </c>
      <c r="I24" s="3" t="s">
        <v>87</v>
      </c>
      <c r="J24" s="3" t="s">
        <v>22</v>
      </c>
      <c r="K24" s="3" t="s">
        <v>22</v>
      </c>
      <c r="L24" s="3" t="s">
        <v>86</v>
      </c>
      <c r="M24" s="5">
        <v>42635</v>
      </c>
      <c r="N24" s="3" t="s">
        <v>168</v>
      </c>
      <c r="O24" s="3" t="s">
        <v>59</v>
      </c>
      <c r="P24" s="3" t="s">
        <v>59</v>
      </c>
      <c r="Q24" s="3" t="s">
        <v>59</v>
      </c>
      <c r="R24" s="3" t="s">
        <v>29</v>
      </c>
      <c r="S24" s="3" t="s">
        <v>60</v>
      </c>
      <c r="T24" s="39">
        <v>1329</v>
      </c>
      <c r="U24" s="15"/>
    </row>
    <row r="25" spans="6:21" ht="15">
      <c r="F25" s="7"/>
      <c r="G25" s="7"/>
      <c r="H25" s="7"/>
      <c r="I25" s="7"/>
      <c r="J25" s="7"/>
      <c r="K25" s="7"/>
      <c r="L25" s="7"/>
      <c r="U25" s="15"/>
    </row>
    <row r="26" spans="1:21" ht="120">
      <c r="A26" s="15" t="s">
        <v>111</v>
      </c>
      <c r="B26" s="22" t="s">
        <v>144</v>
      </c>
      <c r="C26" s="23" t="s">
        <v>145</v>
      </c>
      <c r="D26" s="18" t="s">
        <v>114</v>
      </c>
      <c r="E26" s="15" t="s">
        <v>146</v>
      </c>
      <c r="F26" s="15" t="s">
        <v>116</v>
      </c>
      <c r="G26" s="19" t="s">
        <v>147</v>
      </c>
      <c r="H26" s="15" t="s">
        <v>118</v>
      </c>
      <c r="I26" s="18" t="s">
        <v>139</v>
      </c>
      <c r="J26" s="19"/>
      <c r="K26" s="19" t="s">
        <v>148</v>
      </c>
      <c r="L26" s="19" t="s">
        <v>149</v>
      </c>
      <c r="M26" s="20">
        <v>42871</v>
      </c>
      <c r="N26" s="19" t="s">
        <v>150</v>
      </c>
      <c r="O26" s="15" t="s">
        <v>123</v>
      </c>
      <c r="P26" s="19">
        <v>3229157400</v>
      </c>
      <c r="Q26" s="19" t="s">
        <v>151</v>
      </c>
      <c r="R26" s="18" t="s">
        <v>134</v>
      </c>
      <c r="S26" s="32" t="s">
        <v>114</v>
      </c>
      <c r="T26" s="37" t="s">
        <v>166</v>
      </c>
      <c r="U26" s="15" t="s">
        <v>167</v>
      </c>
    </row>
    <row r="27" spans="1:21" ht="48.75" customHeight="1">
      <c r="A27" s="29" t="s">
        <v>111</v>
      </c>
      <c r="B27" s="30" t="s">
        <v>175</v>
      </c>
      <c r="C27" s="31" t="s">
        <v>158</v>
      </c>
      <c r="D27" s="32" t="s">
        <v>114</v>
      </c>
      <c r="E27" s="29" t="s">
        <v>130</v>
      </c>
      <c r="F27" s="29" t="s">
        <v>116</v>
      </c>
      <c r="G27" s="31" t="s">
        <v>159</v>
      </c>
      <c r="H27" s="29" t="s">
        <v>118</v>
      </c>
      <c r="I27" s="32" t="s">
        <v>160</v>
      </c>
      <c r="J27" s="33" t="s">
        <v>161</v>
      </c>
      <c r="K27" s="31" t="s">
        <v>162</v>
      </c>
      <c r="L27" s="33" t="s">
        <v>163</v>
      </c>
      <c r="M27" s="34">
        <v>43278</v>
      </c>
      <c r="N27" s="33" t="s">
        <v>164</v>
      </c>
      <c r="O27" s="29"/>
      <c r="P27" s="33"/>
      <c r="Q27" s="35" t="s">
        <v>165</v>
      </c>
      <c r="R27" s="32" t="s">
        <v>134</v>
      </c>
      <c r="S27" s="32" t="s">
        <v>114</v>
      </c>
      <c r="T27" s="38">
        <v>1333</v>
      </c>
      <c r="U27" s="15"/>
    </row>
    <row r="28" spans="1:21" ht="105">
      <c r="A28" s="29" t="s">
        <v>111</v>
      </c>
      <c r="B28" s="41" t="s">
        <v>176</v>
      </c>
      <c r="C28" s="15" t="s">
        <v>177</v>
      </c>
      <c r="D28" s="32" t="s">
        <v>114</v>
      </c>
      <c r="E28" s="29" t="s">
        <v>130</v>
      </c>
      <c r="F28" s="29" t="s">
        <v>116</v>
      </c>
      <c r="G28" s="15" t="s">
        <v>178</v>
      </c>
      <c r="H28" s="29" t="s">
        <v>118</v>
      </c>
      <c r="I28" s="32" t="s">
        <v>160</v>
      </c>
      <c r="J28" s="31" t="s">
        <v>179</v>
      </c>
      <c r="K28" s="31" t="s">
        <v>162</v>
      </c>
      <c r="L28" s="15" t="s">
        <v>180</v>
      </c>
      <c r="M28" s="42">
        <v>43299</v>
      </c>
      <c r="N28" s="15" t="s">
        <v>181</v>
      </c>
      <c r="O28" s="15" t="s">
        <v>182</v>
      </c>
      <c r="P28" s="15" t="s">
        <v>183</v>
      </c>
      <c r="Q28" s="43" t="s">
        <v>184</v>
      </c>
      <c r="R28" s="15" t="s">
        <v>134</v>
      </c>
      <c r="S28" s="41" t="s">
        <v>114</v>
      </c>
      <c r="T28" s="44">
        <v>1333</v>
      </c>
      <c r="U28" s="15" t="s">
        <v>185</v>
      </c>
    </row>
  </sheetData>
  <sheetProtection/>
  <mergeCells count="2">
    <mergeCell ref="A10:C10"/>
    <mergeCell ref="A1:U1"/>
  </mergeCells>
  <dataValidations count="3">
    <dataValidation type="whole" allowBlank="1" showInputMessage="1" showErrorMessage="1" sqref="J2">
      <formula1>1</formula1>
      <formula2>1000000</formula2>
    </dataValidation>
    <dataValidation type="whole" allowBlank="1" showInputMessage="1" showErrorMessage="1" sqref="B2">
      <formula1>0</formula1>
      <formula2>10000</formula2>
    </dataValidation>
    <dataValidation type="list" allowBlank="1" showInputMessage="1" showErrorMessage="1" sqref="I2">
      <formula1>Hoja1!#REF!</formula1>
    </dataValidation>
  </dataValidations>
  <hyperlinks>
    <hyperlink ref="Q3" r:id="rId1" display="tuideaparatodos@gmail.com"/>
    <hyperlink ref="Q4" r:id="rId2" display="admisiones@escuelaeurofutbolclub.com"/>
    <hyperlink ref="Q5" r:id="rId3" display="casateatrova@gmail.com"/>
    <hyperlink ref="Q7" r:id="rId4" display="KATUYAMAR77@HOTMAIL.COM"/>
    <hyperlink ref="Q8" r:id="rId5" display="KATUYAMAR77@HOTMAIL.COM"/>
    <hyperlink ref="P3" r:id="rId6" display="tuideaparatodos@gmail.com"/>
    <hyperlink ref="P4" r:id="rId7" display="admisiones@escuelaeurofutbolclub.com"/>
    <hyperlink ref="P5" r:id="rId8" display="casateatrova@gmail.com"/>
    <hyperlink ref="Q28" r:id="rId9" display="hilandohistoriasenaccion@gmail.com"/>
  </hyperlinks>
  <printOptions/>
  <pageMargins left="0.7" right="0.7" top="0.75" bottom="0.75" header="0.3" footer="0.3"/>
  <pageSetup fitToHeight="0" fitToWidth="1" horizontalDpi="600" verticalDpi="600" orientation="landscape" scale="20" r:id="rId12"/>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Alcaldía Local de Teusaquillo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Alcaldía Local de Teusaquillo</dc:creator>
  <cp:keywords/>
  <dc:description/>
  <cp:lastModifiedBy>Apolo</cp:lastModifiedBy>
  <cp:lastPrinted>2022-06-15T00:00:23Z</cp:lastPrinted>
  <dcterms:created xsi:type="dcterms:W3CDTF">2016-10-14T22:54:22Z</dcterms:created>
  <dcterms:modified xsi:type="dcterms:W3CDTF">2023-03-31T21:07:06Z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